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<sst xmlns="http://schemas.openxmlformats.org/spreadsheetml/2006/main" count="1756" uniqueCount="436">
  <si>
    <t>RECORDURI NATIONALE</t>
  </si>
  <si>
    <t>BAZIN 25m</t>
  </si>
  <si>
    <t>FEMININ</t>
  </si>
  <si>
    <t>VARSTA</t>
  </si>
  <si>
    <t>CAT.VECHI/ani</t>
  </si>
  <si>
    <t>TIMP</t>
  </si>
  <si>
    <t>NUME</t>
  </si>
  <si>
    <t>YOB</t>
  </si>
  <si>
    <t>CLUB</t>
  </si>
  <si>
    <t>DATA</t>
  </si>
  <si>
    <t>LOCALITATE</t>
  </si>
  <si>
    <t>AN R.N.</t>
  </si>
  <si>
    <t>50m Liber</t>
  </si>
  <si>
    <t>19 ani +</t>
  </si>
  <si>
    <t>SEN=17 ani +</t>
  </si>
  <si>
    <t>00:24:81</t>
  </si>
  <si>
    <t>COPARIU LIVIA</t>
  </si>
  <si>
    <t>SSB</t>
  </si>
  <si>
    <t>SIBIU</t>
  </si>
  <si>
    <t>18 ani</t>
  </si>
  <si>
    <t>17 ani</t>
  </si>
  <si>
    <t>16 ani</t>
  </si>
  <si>
    <t>15 ani</t>
  </si>
  <si>
    <t>JUN=15-16 ani</t>
  </si>
  <si>
    <t>00:25:50</t>
  </si>
  <si>
    <t>BONN</t>
  </si>
  <si>
    <t>14 ani</t>
  </si>
  <si>
    <t>14</t>
  </si>
  <si>
    <t>00:25:95</t>
  </si>
  <si>
    <t>COSTEA BIANCA</t>
  </si>
  <si>
    <t>STE</t>
  </si>
  <si>
    <t>M. CIUC</t>
  </si>
  <si>
    <t>13 ani</t>
  </si>
  <si>
    <t>13</t>
  </si>
  <si>
    <t>00:27:02</t>
  </si>
  <si>
    <t>DIACONESCU LORENA</t>
  </si>
  <si>
    <t>LST</t>
  </si>
  <si>
    <t>12 ani</t>
  </si>
  <si>
    <t>12</t>
  </si>
  <si>
    <t>00:28:70</t>
  </si>
  <si>
    <t>COADA BEATRICE</t>
  </si>
  <si>
    <t>SBR</t>
  </si>
  <si>
    <t>BRAILA</t>
  </si>
  <si>
    <t>100m Liber</t>
  </si>
  <si>
    <t>00:53:48</t>
  </si>
  <si>
    <t>00:54:73</t>
  </si>
  <si>
    <t>00:56:71</t>
  </si>
  <si>
    <t>DASCAL ANA IULIA</t>
  </si>
  <si>
    <t>UCJ</t>
  </si>
  <si>
    <t>HUNEDOARA</t>
  </si>
  <si>
    <t>00:59:20</t>
  </si>
  <si>
    <t>01:01:64</t>
  </si>
  <si>
    <t>MOCANU DIANA</t>
  </si>
  <si>
    <t>LBR</t>
  </si>
  <si>
    <t>TRENTO</t>
  </si>
  <si>
    <t>200m Liber</t>
  </si>
  <si>
    <t>01:55:81</t>
  </si>
  <si>
    <t>POTEC CAMELIA</t>
  </si>
  <si>
    <t>RIO</t>
  </si>
  <si>
    <t>01:59:20</t>
  </si>
  <si>
    <t>COZMA IONELA</t>
  </si>
  <si>
    <t>CPT</t>
  </si>
  <si>
    <t>BELO HORIZ</t>
  </si>
  <si>
    <t>02:03:62</t>
  </si>
  <si>
    <t>RATIU MAYSA</t>
  </si>
  <si>
    <t>CMC</t>
  </si>
  <si>
    <t>02:04:50</t>
  </si>
  <si>
    <t>02:11:80</t>
  </si>
  <si>
    <t>400m Liber</t>
  </si>
  <si>
    <t>04:00:62</t>
  </si>
  <si>
    <t>RIJEKA</t>
  </si>
  <si>
    <t>04:08:40</t>
  </si>
  <si>
    <t>PURA STELA</t>
  </si>
  <si>
    <t>BAM</t>
  </si>
  <si>
    <t>PARIS</t>
  </si>
  <si>
    <t>04:19:78</t>
  </si>
  <si>
    <t>04:21:80</t>
  </si>
  <si>
    <t>04:32:90</t>
  </si>
  <si>
    <t>800m Liber</t>
  </si>
  <si>
    <t>08:15:64</t>
  </si>
  <si>
    <t>08:29:91</t>
  </si>
  <si>
    <t>08:57:16</t>
  </si>
  <si>
    <t>SPAIA SIMONA</t>
  </si>
  <si>
    <t>09:21:07</t>
  </si>
  <si>
    <t>1500m Liber</t>
  </si>
  <si>
    <t>16:01:60</t>
  </si>
  <si>
    <t>LUNG NOEMI</t>
  </si>
  <si>
    <t>17:26:13</t>
  </si>
  <si>
    <t>HAUPTRICHT TEODORA</t>
  </si>
  <si>
    <t>18:27:09</t>
  </si>
  <si>
    <t>50m Spate</t>
  </si>
  <si>
    <t>00:28:56</t>
  </si>
  <si>
    <t>SAINT PAUL</t>
  </si>
  <si>
    <t>00:28:90</t>
  </si>
  <si>
    <t>00:30:09</t>
  </si>
  <si>
    <t>MARIN IOANA</t>
  </si>
  <si>
    <t>00:31:44</t>
  </si>
  <si>
    <t>LEU ANA MARIA</t>
  </si>
  <si>
    <t>00:32:85</t>
  </si>
  <si>
    <t>SZIGYARTO ANDREA</t>
  </si>
  <si>
    <t>100m Spate</t>
  </si>
  <si>
    <t>01:00:97</t>
  </si>
  <si>
    <t>01:01:62</t>
  </si>
  <si>
    <t>01:03:65</t>
  </si>
  <si>
    <t>01:04:68</t>
  </si>
  <si>
    <t>BATH</t>
  </si>
  <si>
    <t>01:08:22</t>
  </si>
  <si>
    <t>MATEESCU IULIA</t>
  </si>
  <si>
    <t>SPL</t>
  </si>
  <si>
    <t>200m Spate</t>
  </si>
  <si>
    <t>02:09:29</t>
  </si>
  <si>
    <t>MACAVEI CARINA</t>
  </si>
  <si>
    <t>02:11:43</t>
  </si>
  <si>
    <t>02:15:98</t>
  </si>
  <si>
    <t>02:19:78</t>
  </si>
  <si>
    <t>02:24:98</t>
  </si>
  <si>
    <t>50m Bras</t>
  </si>
  <si>
    <t>00:31:87</t>
  </si>
  <si>
    <t>ILIE FLORINA ALEXANDRA</t>
  </si>
  <si>
    <t>UPT</t>
  </si>
  <si>
    <t>00:32:55</t>
  </si>
  <si>
    <t>FANGLI HENRIETTA</t>
  </si>
  <si>
    <t>STG</t>
  </si>
  <si>
    <t>00:32:67</t>
  </si>
  <si>
    <t>HUSZAR INGRID</t>
  </si>
  <si>
    <t>COR</t>
  </si>
  <si>
    <t>00:32:75</t>
  </si>
  <si>
    <t>00:35:29</t>
  </si>
  <si>
    <t>CIOROBEA MARIA</t>
  </si>
  <si>
    <t>00:36:53</t>
  </si>
  <si>
    <t>VERES ANDREA</t>
  </si>
  <si>
    <t>TIMISOARA</t>
  </si>
  <si>
    <t>100m Bras</t>
  </si>
  <si>
    <t>01:08:49</t>
  </si>
  <si>
    <t>LACUSTA LARISA</t>
  </si>
  <si>
    <t>01:10:87</t>
  </si>
  <si>
    <t>01:13:95</t>
  </si>
  <si>
    <t>01:17:21</t>
  </si>
  <si>
    <t>COMAN LIANA</t>
  </si>
  <si>
    <t>BELGRAD</t>
  </si>
  <si>
    <t>200m Bras</t>
  </si>
  <si>
    <t>02:25:60</t>
  </si>
  <si>
    <t>GOTEBORG</t>
  </si>
  <si>
    <t>02:30:30</t>
  </si>
  <si>
    <t>GADEA MARIA CLAUDIA</t>
  </si>
  <si>
    <t>02:32:52</t>
  </si>
  <si>
    <t>02:33:57</t>
  </si>
  <si>
    <t>GABOS ANDREA</t>
  </si>
  <si>
    <t>MISKOLC</t>
  </si>
  <si>
    <t>02:34:77</t>
  </si>
  <si>
    <t>POPA IOANA</t>
  </si>
  <si>
    <t>LPT</t>
  </si>
  <si>
    <t>02:46:80</t>
  </si>
  <si>
    <t>50m Fluture</t>
  </si>
  <si>
    <t>00:27:37</t>
  </si>
  <si>
    <t>DIN</t>
  </si>
  <si>
    <t>00:27:39</t>
  </si>
  <si>
    <t>GADEA GABRIELA IOANA</t>
  </si>
  <si>
    <t>00:27:97</t>
  </si>
  <si>
    <t>00:28:03</t>
  </si>
  <si>
    <t>IOANA DARIA MARIA</t>
  </si>
  <si>
    <t>00:29:99</t>
  </si>
  <si>
    <t>DANSOREAN IOANA</t>
  </si>
  <si>
    <t>00:32:12</t>
  </si>
  <si>
    <t>TUGUI EMILIA</t>
  </si>
  <si>
    <t>100m Fluture</t>
  </si>
  <si>
    <t>01:00:09</t>
  </si>
  <si>
    <t>01:00:98</t>
  </si>
  <si>
    <t>01:01:09</t>
  </si>
  <si>
    <t>SAINT DIZI</t>
  </si>
  <si>
    <t>01:02:70</t>
  </si>
  <si>
    <t>01:05:18</t>
  </si>
  <si>
    <t>ORASTEANU PATRICIA</t>
  </si>
  <si>
    <t>BUCURESTI</t>
  </si>
  <si>
    <t>01:08:92</t>
  </si>
  <si>
    <t>200m Fluture</t>
  </si>
  <si>
    <t>02:09:34</t>
  </si>
  <si>
    <t>02:12:67</t>
  </si>
  <si>
    <t>02:18:46</t>
  </si>
  <si>
    <t>02:22:54</t>
  </si>
  <si>
    <t>02:24:63</t>
  </si>
  <si>
    <t>DUMITRU CORINA</t>
  </si>
  <si>
    <t>ABV</t>
  </si>
  <si>
    <t>100m Mixt</t>
  </si>
  <si>
    <t>01:02:96</t>
  </si>
  <si>
    <t>MALCOMETE EMMA</t>
  </si>
  <si>
    <t>FAR</t>
  </si>
  <si>
    <t>01:03:40</t>
  </si>
  <si>
    <t>01:03:82</t>
  </si>
  <si>
    <t>01:05:50</t>
  </si>
  <si>
    <t>VERCIUC MARIA</t>
  </si>
  <si>
    <t>REN</t>
  </si>
  <si>
    <t>01:07:62</t>
  </si>
  <si>
    <t>HEREA CARMEN</t>
  </si>
  <si>
    <t>01:11:60</t>
  </si>
  <si>
    <t>CONSTANTA</t>
  </si>
  <si>
    <t>200m Mixt</t>
  </si>
  <si>
    <t>02:10:65</t>
  </si>
  <si>
    <t>CASLARU BEATRICE</t>
  </si>
  <si>
    <t>02:15:93</t>
  </si>
  <si>
    <t>02:16:48</t>
  </si>
  <si>
    <t>02:20:26</t>
  </si>
  <si>
    <t>02:25:81</t>
  </si>
  <si>
    <t>ZISU LOREDANA</t>
  </si>
  <si>
    <t>SRT</t>
  </si>
  <si>
    <t>VIAREGGIO</t>
  </si>
  <si>
    <t>02:31:30</t>
  </si>
  <si>
    <t>400m Mixt</t>
  </si>
  <si>
    <t>04:31:36</t>
  </si>
  <si>
    <t>04:45:57</t>
  </si>
  <si>
    <t>04:46:17</t>
  </si>
  <si>
    <t>PADURARU SIMONA</t>
  </si>
  <si>
    <t>LBC</t>
  </si>
  <si>
    <t>04:56:88</t>
  </si>
  <si>
    <t>TOLEA CLAUDIA IOANA</t>
  </si>
  <si>
    <t>05:00:35</t>
  </si>
  <si>
    <t>05:18:93</t>
  </si>
  <si>
    <t>PATRASCOIU ANETA</t>
  </si>
  <si>
    <t>STAFETA 4X50 Liber</t>
  </si>
  <si>
    <t>ECHIPA CLUB</t>
  </si>
  <si>
    <t>01:44:88</t>
  </si>
  <si>
    <t>Costea,Gadea, Ivan, Gadea</t>
  </si>
  <si>
    <t>M.CIUC</t>
  </si>
  <si>
    <t>STAFETA 4X50 Mixt</t>
  </si>
  <si>
    <t>01:55:58</t>
  </si>
  <si>
    <t>Gadea, Gadea, Ioana, Ivan</t>
  </si>
  <si>
    <t>ECHIPA NATIONALA</t>
  </si>
  <si>
    <t>01:43:34</t>
  </si>
  <si>
    <t>Costache, Copariu, Patrascoiu, Dobrescu</t>
  </si>
  <si>
    <t>ROU</t>
  </si>
  <si>
    <t>MASCULIN</t>
  </si>
  <si>
    <t>SEN=19 ani +</t>
  </si>
  <si>
    <t>00:21:75</t>
  </si>
  <si>
    <t>CACIUC VLAD</t>
  </si>
  <si>
    <t>MBV</t>
  </si>
  <si>
    <t>JUN=17-18 ani</t>
  </si>
  <si>
    <t>00:22:32</t>
  </si>
  <si>
    <t>RATIU GEORGE</t>
  </si>
  <si>
    <t>16</t>
  </si>
  <si>
    <t>00:22:57</t>
  </si>
  <si>
    <t>STAN LEON</t>
  </si>
  <si>
    <t>CSM</t>
  </si>
  <si>
    <t>15</t>
  </si>
  <si>
    <t>00:22:66</t>
  </si>
  <si>
    <t>POPOVICI DAVID</t>
  </si>
  <si>
    <t>00:24:77</t>
  </si>
  <si>
    <t>RADU IONUT</t>
  </si>
  <si>
    <t>ATB</t>
  </si>
  <si>
    <t>DIJON</t>
  </si>
  <si>
    <t>SILAGHI RARES</t>
  </si>
  <si>
    <t>LBM</t>
  </si>
  <si>
    <t>VIENA</t>
  </si>
  <si>
    <t>00:28:57</t>
  </si>
  <si>
    <t>POPUTA MIRCEA</t>
  </si>
  <si>
    <t>SMC</t>
  </si>
  <si>
    <t>00:47:70</t>
  </si>
  <si>
    <t>RADU MARIUS</t>
  </si>
  <si>
    <t>CSB</t>
  </si>
  <si>
    <t>NETANYA</t>
  </si>
  <si>
    <t>00:49:15</t>
  </si>
  <si>
    <t>00:54:75</t>
  </si>
  <si>
    <t>00:57:30</t>
  </si>
  <si>
    <t>BACESCU DRAGOS</t>
  </si>
  <si>
    <t>01:01:29</t>
  </si>
  <si>
    <t>MALACU CONSTANTIN</t>
  </si>
  <si>
    <t>SGL</t>
  </si>
  <si>
    <t>01:45:27</t>
  </si>
  <si>
    <t>COSMA CATALIN</t>
  </si>
  <si>
    <t>01:47:49</t>
  </si>
  <si>
    <t>01:59:06</t>
  </si>
  <si>
    <t>02:07:00</t>
  </si>
  <si>
    <t>KONNYU IOSIF</t>
  </si>
  <si>
    <t>02:12:77</t>
  </si>
  <si>
    <t>PULAWACH</t>
  </si>
  <si>
    <t>03:41:06</t>
  </si>
  <si>
    <t>COMAN DRAGOS</t>
  </si>
  <si>
    <t>BERLIN</t>
  </si>
  <si>
    <t>03:51:00</t>
  </si>
  <si>
    <t>03:55:25</t>
  </si>
  <si>
    <t>04:03:36</t>
  </si>
  <si>
    <t>URICHIANU BOGDAN ANDREI</t>
  </si>
  <si>
    <t>LER</t>
  </si>
  <si>
    <t>04:16:80</t>
  </si>
  <si>
    <t>04:35:12</t>
  </si>
  <si>
    <t>BARTH JURGEN</t>
  </si>
  <si>
    <t>07:50:08</t>
  </si>
  <si>
    <t>08:02:46</t>
  </si>
  <si>
    <t>SCARLAT BOGDAN ANDREI</t>
  </si>
  <si>
    <t>08:16:54</t>
  </si>
  <si>
    <t>BONEA SABIN</t>
  </si>
  <si>
    <t>MTS</t>
  </si>
  <si>
    <t>08:30:00</t>
  </si>
  <si>
    <t>PINTER ROBERT</t>
  </si>
  <si>
    <t>08:44:20</t>
  </si>
  <si>
    <t>08:52:24</t>
  </si>
  <si>
    <t>09:24:50</t>
  </si>
  <si>
    <t>14:38:00</t>
  </si>
  <si>
    <t>STOCKHOLM</t>
  </si>
  <si>
    <t>15:11:27</t>
  </si>
  <si>
    <t>GAR</t>
  </si>
  <si>
    <t>15:34:92</t>
  </si>
  <si>
    <t>16:13:26</t>
  </si>
  <si>
    <t>MOLDOVEANU ALEXANDRU</t>
  </si>
  <si>
    <t>17:28:21</t>
  </si>
  <si>
    <t>17:42:31</t>
  </si>
  <si>
    <t>00:23:19</t>
  </si>
  <si>
    <t>GLINTA ROBERT</t>
  </si>
  <si>
    <t>COPENHAGA</t>
  </si>
  <si>
    <t>00:24:12</t>
  </si>
  <si>
    <t>00:25:57</t>
  </si>
  <si>
    <t>MARTIN DANIEL CRISTIAN</t>
  </si>
  <si>
    <t>SCB</t>
  </si>
  <si>
    <t>00:28:74</t>
  </si>
  <si>
    <t>FODOR BOGDAN</t>
  </si>
  <si>
    <t>00:29:12</t>
  </si>
  <si>
    <t>BURCEA EMILIAN</t>
  </si>
  <si>
    <t>SS7</t>
  </si>
  <si>
    <t>00:32:42</t>
  </si>
  <si>
    <t>00:49:98</t>
  </si>
  <si>
    <t>HANGZHOU</t>
  </si>
  <si>
    <t>00:50:77</t>
  </si>
  <si>
    <t>00:54:38</t>
  </si>
  <si>
    <t>MARTIN DANIEL</t>
  </si>
  <si>
    <t>01:00:33</t>
  </si>
  <si>
    <t>KAGAN FERENC</t>
  </si>
  <si>
    <t>01:04:80</t>
  </si>
  <si>
    <t>CRISAN MARIUS</t>
  </si>
  <si>
    <t>SHD</t>
  </si>
  <si>
    <t>01:09:50</t>
  </si>
  <si>
    <t>HABETLER HOLGER</t>
  </si>
  <si>
    <t>STM</t>
  </si>
  <si>
    <t>RESITA</t>
  </si>
  <si>
    <t>01:51:92</t>
  </si>
  <si>
    <t>WINDSOR</t>
  </si>
  <si>
    <t>01:54:77</t>
  </si>
  <si>
    <t>02:00:47</t>
  </si>
  <si>
    <t>02:11:29</t>
  </si>
  <si>
    <t>02:16:93</t>
  </si>
  <si>
    <t>STIRBEI GEORGE</t>
  </si>
  <si>
    <t>02:32:60</t>
  </si>
  <si>
    <t>PETREA MIHAI DAN</t>
  </si>
  <si>
    <t>AGACHE DRAGOS</t>
  </si>
  <si>
    <t>00:27:96</t>
  </si>
  <si>
    <t>NICUSAN DANIEL</t>
  </si>
  <si>
    <t>TGM</t>
  </si>
  <si>
    <t>00:29:02</t>
  </si>
  <si>
    <t>LEMNARU MATEI</t>
  </si>
  <si>
    <t>00:29:26</t>
  </si>
  <si>
    <t>00:29:52</t>
  </si>
  <si>
    <t>IACOB MIHAI</t>
  </si>
  <si>
    <t>00:30:57</t>
  </si>
  <si>
    <t>BARBU IOAN LAURENTIU</t>
  </si>
  <si>
    <t>00:32:25</t>
  </si>
  <si>
    <t>BACUIETI OLIVIU</t>
  </si>
  <si>
    <t>00:35:10</t>
  </si>
  <si>
    <t>GIURCANEANU MATEI</t>
  </si>
  <si>
    <t>SS1</t>
  </si>
  <si>
    <t>00:59:66</t>
  </si>
  <si>
    <t>01:00:86</t>
  </si>
  <si>
    <t xml:space="preserve">NICUSAN DANIEL </t>
  </si>
  <si>
    <t>01:03:72</t>
  </si>
  <si>
    <t>01:04:60</t>
  </si>
  <si>
    <t>01:13:54</t>
  </si>
  <si>
    <t>01:15:70</t>
  </si>
  <si>
    <t>02:11:08</t>
  </si>
  <si>
    <t>PREDA VALENTIN</t>
  </si>
  <si>
    <t>02:13:54</t>
  </si>
  <si>
    <t>02:26:79</t>
  </si>
  <si>
    <t>RIZAN CRISTIAN DUMITRU</t>
  </si>
  <si>
    <t>02:40:82</t>
  </si>
  <si>
    <t>LIPTAK MARTIN</t>
  </si>
  <si>
    <t>SAR</t>
  </si>
  <si>
    <t>02:41:96</t>
  </si>
  <si>
    <t>00:23:20</t>
  </si>
  <si>
    <t>UNGUR CATALIN</t>
  </si>
  <si>
    <t>00:23:45</t>
  </si>
  <si>
    <t>00:24:82</t>
  </si>
  <si>
    <t>COSTROJ ANTONIO</t>
  </si>
  <si>
    <t>00:25:16</t>
  </si>
  <si>
    <t>GHILE DRAGOS</t>
  </si>
  <si>
    <t>00:26:87</t>
  </si>
  <si>
    <t>00:28:97</t>
  </si>
  <si>
    <t>00:31:33</t>
  </si>
  <si>
    <t>FLOREA RAZVAN</t>
  </si>
  <si>
    <t>ECT</t>
  </si>
  <si>
    <t>00:51:06</t>
  </si>
  <si>
    <t>00:52:48</t>
  </si>
  <si>
    <t>00:54:34</t>
  </si>
  <si>
    <t>00:55:67</t>
  </si>
  <si>
    <t>01:00:63</t>
  </si>
  <si>
    <t>01:03:99</t>
  </si>
  <si>
    <t>01:08:03</t>
  </si>
  <si>
    <t>01:53:91</t>
  </si>
  <si>
    <t>GHERGHEL IOAN</t>
  </si>
  <si>
    <t>MANCHESTER</t>
  </si>
  <si>
    <t>01:59:31</t>
  </si>
  <si>
    <t>02:02:67</t>
  </si>
  <si>
    <t>HAIDUCU LAURENTIU</t>
  </si>
  <si>
    <t>02:05:70</t>
  </si>
  <si>
    <t>DUMITRACHE TOBIAS</t>
  </si>
  <si>
    <t>02:12:45</t>
  </si>
  <si>
    <t>NICOLESCU LAURENTIU</t>
  </si>
  <si>
    <t>02:20:89</t>
  </si>
  <si>
    <t>GRANCEAROFF CATALIN</t>
  </si>
  <si>
    <t>L37</t>
  </si>
  <si>
    <t>02:29:25</t>
  </si>
  <si>
    <t>CAMARZAN TITI</t>
  </si>
  <si>
    <t>00:53:22</t>
  </si>
  <si>
    <t>00:55:01</t>
  </si>
  <si>
    <t>00:56:72</t>
  </si>
  <si>
    <t>01:00:87</t>
  </si>
  <si>
    <t>01:04:33</t>
  </si>
  <si>
    <t>01:12:02</t>
  </si>
  <si>
    <t>01:57:82</t>
  </si>
  <si>
    <t>02:01:66</t>
  </si>
  <si>
    <t>TUDOSE CONSTANTIN</t>
  </si>
  <si>
    <t>02:02:30</t>
  </si>
  <si>
    <t>GERGELY MIHAI</t>
  </si>
  <si>
    <t>02:02:32</t>
  </si>
  <si>
    <t>02:11:84</t>
  </si>
  <si>
    <t>BAY LASZLO</t>
  </si>
  <si>
    <t>02:20:70</t>
  </si>
  <si>
    <t>02:29:30</t>
  </si>
  <si>
    <t>04:14:24</t>
  </si>
  <si>
    <t>04:21:35</t>
  </si>
  <si>
    <t>04:41:43</t>
  </si>
  <si>
    <t>05:01:36</t>
  </si>
  <si>
    <t>05:15:50</t>
  </si>
  <si>
    <t>01:30:05</t>
  </si>
  <si>
    <t>Ratiu, Stoica, Costroj, Popovici</t>
  </si>
  <si>
    <t>01:37:99</t>
  </si>
  <si>
    <t>Gherghel, Preda, Coci, Coste</t>
  </si>
  <si>
    <t>01:26:47</t>
  </si>
  <si>
    <t>Radu, Macovei, Glinta, Trandafir</t>
  </si>
  <si>
    <t>01:38:24</t>
  </si>
  <si>
    <t>Glinta, Coci, Radu, Trandafir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</si>
</sst>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2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" fontId="0" fillId="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0"/>
  <sheetViews>
    <sheetView tabSelected="1" workbookViewId="0" topLeftCell="A208">
      <selection activeCell="G222" sqref="G222"/>
    </sheetView>
  </sheetViews>
  <sheetFormatPr defaultColWidth="9.140625" defaultRowHeight="12.75"/>
  <cols>
    <col min="1" max="1" width="8.57421875" style="0" bestFit="1" customWidth="1"/>
    <col min="2" max="2" width="14.421875" style="0" hidden="1" customWidth="1"/>
    <col min="3" max="3" width="8.140625" style="13" bestFit="1" customWidth="1"/>
    <col min="4" max="4" width="36.140625" style="0" bestFit="1" customWidth="1"/>
    <col min="5" max="5" width="5.00390625" style="0" bestFit="1" customWidth="1"/>
    <col min="6" max="6" width="6.00390625" style="0" bestFit="1" customWidth="1"/>
    <col min="7" max="7" width="13.57421875" style="15" bestFit="1" customWidth="1"/>
    <col min="8" max="8" width="14.00390625" style="0" bestFit="1" customWidth="1"/>
    <col min="9" max="9" width="7.8515625" style="0" bestFit="1" customWidth="1"/>
    <col min="10" max="10" width="8.57421875" style="0" bestFit="1" customWidth="1"/>
  </cols>
  <sheetData>
    <row r="3" spans="1:10" ht="15">
      <c r="A3" s="1"/>
      <c r="B3" s="2"/>
      <c r="C3" s="3"/>
      <c r="D3" s="4" t="s">
        <v>0</v>
      </c>
      <c r="E3" s="1"/>
      <c r="F3" s="4"/>
      <c r="G3" s="5" t="s">
        <v>1</v>
      </c>
      <c r="H3" s="6"/>
      <c r="I3" s="1"/>
      <c r="J3" s="1"/>
    </row>
    <row r="4" spans="1:10" ht="15">
      <c r="A4" s="1"/>
      <c r="B4" s="2"/>
      <c r="C4" s="3"/>
      <c r="D4" s="4" t="s">
        <v>2</v>
      </c>
      <c r="E4" s="1"/>
      <c r="F4" s="4"/>
      <c r="G4" s="5"/>
      <c r="H4" s="6"/>
      <c r="I4" s="1"/>
      <c r="J4" s="1"/>
    </row>
    <row r="5" spans="1:10" s="12" customFormat="1" ht="12.75">
      <c r="A5" s="7" t="s">
        <v>3</v>
      </c>
      <c r="B5" s="8" t="s">
        <v>4</v>
      </c>
      <c r="C5" s="9" t="s">
        <v>5</v>
      </c>
      <c r="D5" s="7" t="s">
        <v>6</v>
      </c>
      <c r="E5" s="7" t="s">
        <v>7</v>
      </c>
      <c r="F5" s="7" t="s">
        <v>8</v>
      </c>
      <c r="G5" s="10" t="s">
        <v>9</v>
      </c>
      <c r="H5" s="7" t="s">
        <v>10</v>
      </c>
      <c r="I5" s="11" t="s">
        <v>11</v>
      </c>
      <c r="J5" s="11" t="s">
        <v>3</v>
      </c>
    </row>
    <row r="6" ht="12.75">
      <c r="D6" s="14" t="s">
        <v>12</v>
      </c>
    </row>
    <row r="7" spans="1:10" ht="12.75">
      <c r="A7" s="16" t="s">
        <v>13</v>
      </c>
      <c r="B7" s="17" t="s">
        <v>14</v>
      </c>
      <c r="C7" s="13" t="s">
        <v>15</v>
      </c>
      <c r="D7" s="18" t="s">
        <v>16</v>
      </c>
      <c r="E7" s="18">
        <v>1973</v>
      </c>
      <c r="F7" s="18" t="s">
        <v>17</v>
      </c>
      <c r="G7" s="15">
        <v>32607</v>
      </c>
      <c r="H7" s="18" t="s">
        <v>18</v>
      </c>
      <c r="I7" s="12">
        <v>1989</v>
      </c>
      <c r="J7" s="16">
        <f aca="true" t="shared" si="0" ref="J7:J14">I7-E7</f>
        <v>16</v>
      </c>
    </row>
    <row r="8" spans="1:10" ht="12.75">
      <c r="A8" s="12" t="s">
        <v>19</v>
      </c>
      <c r="B8" s="19"/>
      <c r="C8" s="13" t="s">
        <v>15</v>
      </c>
      <c r="D8" s="18" t="s">
        <v>16</v>
      </c>
      <c r="E8" s="18">
        <v>1973</v>
      </c>
      <c r="F8" s="18" t="s">
        <v>17</v>
      </c>
      <c r="G8" s="15">
        <v>32607</v>
      </c>
      <c r="H8" s="18" t="s">
        <v>18</v>
      </c>
      <c r="I8" s="12">
        <v>1989</v>
      </c>
      <c r="J8" s="16">
        <f t="shared" si="0"/>
        <v>16</v>
      </c>
    </row>
    <row r="9" spans="1:10" ht="12.75">
      <c r="A9" s="12" t="s">
        <v>20</v>
      </c>
      <c r="B9" s="19"/>
      <c r="C9" s="13" t="s">
        <v>15</v>
      </c>
      <c r="D9" s="18" t="s">
        <v>16</v>
      </c>
      <c r="E9" s="18">
        <v>1973</v>
      </c>
      <c r="F9" s="18" t="s">
        <v>17</v>
      </c>
      <c r="G9" s="15">
        <v>32607</v>
      </c>
      <c r="H9" s="18" t="s">
        <v>18</v>
      </c>
      <c r="I9" s="12">
        <v>1989</v>
      </c>
      <c r="J9" s="16">
        <f t="shared" si="0"/>
        <v>16</v>
      </c>
    </row>
    <row r="10" spans="1:10" ht="12.75">
      <c r="A10" s="12" t="s">
        <v>21</v>
      </c>
      <c r="B10" s="19"/>
      <c r="C10" s="13" t="s">
        <v>15</v>
      </c>
      <c r="D10" s="18" t="s">
        <v>16</v>
      </c>
      <c r="E10" s="18">
        <v>1973</v>
      </c>
      <c r="F10" s="18" t="s">
        <v>17</v>
      </c>
      <c r="G10" s="15">
        <v>32607</v>
      </c>
      <c r="H10" s="18" t="s">
        <v>18</v>
      </c>
      <c r="I10" s="12">
        <v>1989</v>
      </c>
      <c r="J10" s="16">
        <f t="shared" si="0"/>
        <v>16</v>
      </c>
    </row>
    <row r="11" spans="1:10" ht="12.75">
      <c r="A11" s="12" t="s">
        <v>22</v>
      </c>
      <c r="B11" s="17" t="s">
        <v>23</v>
      </c>
      <c r="C11" s="13" t="s">
        <v>24</v>
      </c>
      <c r="D11" s="18" t="s">
        <v>16</v>
      </c>
      <c r="E11" s="18">
        <v>1973</v>
      </c>
      <c r="F11" s="18" t="s">
        <v>17</v>
      </c>
      <c r="G11" s="15">
        <v>32187</v>
      </c>
      <c r="H11" s="18" t="s">
        <v>25</v>
      </c>
      <c r="I11" s="12">
        <v>1988</v>
      </c>
      <c r="J11" s="16">
        <f t="shared" si="0"/>
        <v>15</v>
      </c>
    </row>
    <row r="12" spans="1:10" ht="12.75">
      <c r="A12" s="12" t="s">
        <v>26</v>
      </c>
      <c r="B12" s="17" t="s">
        <v>27</v>
      </c>
      <c r="C12" s="13" t="s">
        <v>28</v>
      </c>
      <c r="D12" s="18" t="s">
        <v>29</v>
      </c>
      <c r="E12" s="18">
        <v>2005</v>
      </c>
      <c r="F12" s="18" t="s">
        <v>30</v>
      </c>
      <c r="G12" s="15">
        <v>43776</v>
      </c>
      <c r="H12" s="18" t="s">
        <v>31</v>
      </c>
      <c r="I12" s="12">
        <v>2019</v>
      </c>
      <c r="J12" s="16">
        <f t="shared" si="0"/>
        <v>14</v>
      </c>
    </row>
    <row r="13" spans="1:10" ht="12.75">
      <c r="A13" s="12" t="s">
        <v>32</v>
      </c>
      <c r="B13" s="17" t="s">
        <v>33</v>
      </c>
      <c r="C13" s="13" t="s">
        <v>34</v>
      </c>
      <c r="D13" s="18" t="s">
        <v>35</v>
      </c>
      <c r="E13" s="18">
        <v>1979</v>
      </c>
      <c r="F13" s="18" t="s">
        <v>36</v>
      </c>
      <c r="G13" s="15">
        <v>33677</v>
      </c>
      <c r="H13" s="18" t="s">
        <v>18</v>
      </c>
      <c r="I13" s="12">
        <v>1992</v>
      </c>
      <c r="J13" s="16">
        <f t="shared" si="0"/>
        <v>13</v>
      </c>
    </row>
    <row r="14" spans="1:10" ht="12.75">
      <c r="A14" s="12" t="s">
        <v>37</v>
      </c>
      <c r="B14" s="17" t="s">
        <v>38</v>
      </c>
      <c r="C14" s="13" t="s">
        <v>39</v>
      </c>
      <c r="D14" s="18" t="s">
        <v>40</v>
      </c>
      <c r="E14" s="18">
        <v>1975</v>
      </c>
      <c r="F14" s="18" t="s">
        <v>41</v>
      </c>
      <c r="G14" s="15">
        <v>31922</v>
      </c>
      <c r="H14" s="18" t="s">
        <v>42</v>
      </c>
      <c r="I14" s="12">
        <v>1987</v>
      </c>
      <c r="J14" s="16">
        <f t="shared" si="0"/>
        <v>12</v>
      </c>
    </row>
    <row r="16" ht="12.75">
      <c r="D16" s="14" t="s">
        <v>43</v>
      </c>
    </row>
    <row r="17" spans="1:10" ht="12.75">
      <c r="A17" s="16" t="s">
        <v>13</v>
      </c>
      <c r="B17" s="17" t="s">
        <v>14</v>
      </c>
      <c r="C17" s="13" t="s">
        <v>44</v>
      </c>
      <c r="D17" s="18" t="s">
        <v>16</v>
      </c>
      <c r="E17" s="18">
        <v>1973</v>
      </c>
      <c r="F17" s="18" t="s">
        <v>17</v>
      </c>
      <c r="G17" s="15">
        <v>32604</v>
      </c>
      <c r="H17" s="18" t="s">
        <v>18</v>
      </c>
      <c r="I17" s="12">
        <v>1989</v>
      </c>
      <c r="J17" s="16">
        <f aca="true" t="shared" si="1" ref="J17:J24">I17-E17</f>
        <v>16</v>
      </c>
    </row>
    <row r="18" spans="1:10" ht="12.75">
      <c r="A18" s="12" t="s">
        <v>19</v>
      </c>
      <c r="B18" s="19"/>
      <c r="C18" s="13" t="s">
        <v>44</v>
      </c>
      <c r="D18" s="18" t="s">
        <v>16</v>
      </c>
      <c r="E18" s="18">
        <v>1973</v>
      </c>
      <c r="F18" s="18" t="s">
        <v>17</v>
      </c>
      <c r="G18" s="15">
        <v>32604</v>
      </c>
      <c r="H18" s="18" t="s">
        <v>18</v>
      </c>
      <c r="I18" s="12">
        <v>1989</v>
      </c>
      <c r="J18" s="16">
        <f t="shared" si="1"/>
        <v>16</v>
      </c>
    </row>
    <row r="19" spans="1:10" ht="12.75">
      <c r="A19" s="12" t="s">
        <v>20</v>
      </c>
      <c r="B19" s="19"/>
      <c r="C19" s="13" t="s">
        <v>44</v>
      </c>
      <c r="D19" s="18" t="s">
        <v>16</v>
      </c>
      <c r="E19" s="18">
        <v>1973</v>
      </c>
      <c r="F19" s="18" t="s">
        <v>17</v>
      </c>
      <c r="G19" s="15">
        <v>32604</v>
      </c>
      <c r="H19" s="18" t="s">
        <v>18</v>
      </c>
      <c r="I19" s="12">
        <v>1989</v>
      </c>
      <c r="J19" s="16">
        <f t="shared" si="1"/>
        <v>16</v>
      </c>
    </row>
    <row r="20" spans="1:10" ht="12.75">
      <c r="A20" s="12" t="s">
        <v>21</v>
      </c>
      <c r="B20" s="19"/>
      <c r="C20" s="13" t="s">
        <v>44</v>
      </c>
      <c r="D20" s="18" t="s">
        <v>16</v>
      </c>
      <c r="E20" s="18">
        <v>1973</v>
      </c>
      <c r="F20" s="18" t="s">
        <v>17</v>
      </c>
      <c r="G20" s="15">
        <v>32604</v>
      </c>
      <c r="H20" s="18" t="s">
        <v>18</v>
      </c>
      <c r="I20" s="12">
        <v>1989</v>
      </c>
      <c r="J20" s="16">
        <f t="shared" si="1"/>
        <v>16</v>
      </c>
    </row>
    <row r="21" spans="1:10" ht="12.75">
      <c r="A21" s="12" t="s">
        <v>22</v>
      </c>
      <c r="B21" s="17" t="s">
        <v>23</v>
      </c>
      <c r="C21" s="13" t="s">
        <v>45</v>
      </c>
      <c r="D21" s="18" t="s">
        <v>16</v>
      </c>
      <c r="E21" s="18">
        <v>1973</v>
      </c>
      <c r="F21" s="18" t="s">
        <v>17</v>
      </c>
      <c r="G21" s="15">
        <v>32187</v>
      </c>
      <c r="H21" s="18" t="s">
        <v>25</v>
      </c>
      <c r="I21" s="12">
        <v>1988</v>
      </c>
      <c r="J21" s="16">
        <f t="shared" si="1"/>
        <v>15</v>
      </c>
    </row>
    <row r="22" spans="1:10" ht="12.75">
      <c r="A22" s="12" t="s">
        <v>26</v>
      </c>
      <c r="B22" s="17" t="s">
        <v>27</v>
      </c>
      <c r="C22" s="13" t="s">
        <v>46</v>
      </c>
      <c r="D22" s="18" t="s">
        <v>47</v>
      </c>
      <c r="E22" s="18">
        <v>2002</v>
      </c>
      <c r="F22" s="18" t="s">
        <v>48</v>
      </c>
      <c r="G22" s="15">
        <v>42687</v>
      </c>
      <c r="H22" s="18" t="s">
        <v>49</v>
      </c>
      <c r="I22" s="12">
        <v>2016</v>
      </c>
      <c r="J22" s="16">
        <f t="shared" si="1"/>
        <v>14</v>
      </c>
    </row>
    <row r="23" spans="1:10" ht="12.75">
      <c r="A23" s="12" t="s">
        <v>32</v>
      </c>
      <c r="B23" s="17" t="s">
        <v>33</v>
      </c>
      <c r="C23" s="13" t="s">
        <v>50</v>
      </c>
      <c r="D23" s="18" t="s">
        <v>40</v>
      </c>
      <c r="E23" s="18">
        <v>1975</v>
      </c>
      <c r="F23" s="18" t="s">
        <v>41</v>
      </c>
      <c r="G23" s="15">
        <v>32222</v>
      </c>
      <c r="H23" s="18" t="s">
        <v>42</v>
      </c>
      <c r="I23" s="12">
        <v>1988</v>
      </c>
      <c r="J23" s="16">
        <f t="shared" si="1"/>
        <v>13</v>
      </c>
    </row>
    <row r="24" spans="1:10" ht="12.75">
      <c r="A24" s="12" t="s">
        <v>37</v>
      </c>
      <c r="B24" s="17" t="s">
        <v>38</v>
      </c>
      <c r="C24" s="13" t="s">
        <v>51</v>
      </c>
      <c r="D24" s="18" t="s">
        <v>52</v>
      </c>
      <c r="E24" s="18">
        <v>1984</v>
      </c>
      <c r="F24" s="18" t="s">
        <v>53</v>
      </c>
      <c r="G24" s="15">
        <v>35153</v>
      </c>
      <c r="H24" s="18" t="s">
        <v>54</v>
      </c>
      <c r="I24" s="12">
        <v>1996</v>
      </c>
      <c r="J24" s="16">
        <f t="shared" si="1"/>
        <v>12</v>
      </c>
    </row>
    <row r="26" ht="12.75">
      <c r="D26" s="14" t="s">
        <v>55</v>
      </c>
    </row>
    <row r="27" spans="1:10" ht="12.75">
      <c r="A27" s="16" t="s">
        <v>13</v>
      </c>
      <c r="B27" s="17" t="s">
        <v>14</v>
      </c>
      <c r="C27" s="13" t="s">
        <v>56</v>
      </c>
      <c r="D27" s="18" t="s">
        <v>57</v>
      </c>
      <c r="E27" s="18">
        <v>1982</v>
      </c>
      <c r="F27" s="18" t="s">
        <v>30</v>
      </c>
      <c r="G27" s="15">
        <v>38024</v>
      </c>
      <c r="H27" s="18" t="s">
        <v>58</v>
      </c>
      <c r="I27" s="12">
        <v>2004</v>
      </c>
      <c r="J27" s="16">
        <f aca="true" t="shared" si="2" ref="J27:J34">I27-E27</f>
        <v>22</v>
      </c>
    </row>
    <row r="28" spans="1:10" ht="12.75">
      <c r="A28" s="20" t="s">
        <v>19</v>
      </c>
      <c r="B28" s="21"/>
      <c r="C28" s="22" t="s">
        <v>59</v>
      </c>
      <c r="D28" s="23" t="s">
        <v>60</v>
      </c>
      <c r="E28" s="23">
        <v>1989</v>
      </c>
      <c r="F28" s="23" t="s">
        <v>61</v>
      </c>
      <c r="G28" s="24">
        <v>38402</v>
      </c>
      <c r="H28" s="23" t="s">
        <v>62</v>
      </c>
      <c r="I28" s="20">
        <v>2005</v>
      </c>
      <c r="J28" s="25">
        <f t="shared" si="2"/>
        <v>16</v>
      </c>
    </row>
    <row r="29" spans="1:10" ht="12.75">
      <c r="A29" s="20" t="s">
        <v>20</v>
      </c>
      <c r="B29" s="21"/>
      <c r="C29" s="22" t="s">
        <v>59</v>
      </c>
      <c r="D29" s="23" t="s">
        <v>60</v>
      </c>
      <c r="E29" s="23">
        <v>1989</v>
      </c>
      <c r="F29" s="23" t="s">
        <v>61</v>
      </c>
      <c r="G29" s="24">
        <v>38402</v>
      </c>
      <c r="H29" s="23" t="s">
        <v>62</v>
      </c>
      <c r="I29" s="20">
        <v>2005</v>
      </c>
      <c r="J29" s="25">
        <f t="shared" si="2"/>
        <v>16</v>
      </c>
    </row>
    <row r="30" spans="1:10" ht="12.75">
      <c r="A30" s="12" t="s">
        <v>21</v>
      </c>
      <c r="B30" s="19"/>
      <c r="C30" s="13" t="s">
        <v>59</v>
      </c>
      <c r="D30" s="18" t="s">
        <v>60</v>
      </c>
      <c r="E30" s="18">
        <v>1989</v>
      </c>
      <c r="F30" s="18" t="s">
        <v>61</v>
      </c>
      <c r="G30" s="15">
        <v>38402</v>
      </c>
      <c r="H30" s="18" t="s">
        <v>62</v>
      </c>
      <c r="I30" s="12">
        <v>2005</v>
      </c>
      <c r="J30" s="16">
        <f t="shared" si="2"/>
        <v>16</v>
      </c>
    </row>
    <row r="31" spans="1:10" ht="12.75">
      <c r="A31" s="20" t="s">
        <v>22</v>
      </c>
      <c r="B31" s="26" t="s">
        <v>23</v>
      </c>
      <c r="C31" s="22" t="s">
        <v>63</v>
      </c>
      <c r="D31" s="23" t="s">
        <v>64</v>
      </c>
      <c r="E31" s="23">
        <v>2003</v>
      </c>
      <c r="F31" s="23" t="s">
        <v>65</v>
      </c>
      <c r="G31" s="24">
        <v>43064</v>
      </c>
      <c r="H31" s="23" t="s">
        <v>49</v>
      </c>
      <c r="I31" s="20">
        <v>2017</v>
      </c>
      <c r="J31" s="25">
        <f t="shared" si="2"/>
        <v>14</v>
      </c>
    </row>
    <row r="32" spans="1:10" ht="12.75">
      <c r="A32" s="12" t="s">
        <v>26</v>
      </c>
      <c r="B32" s="17" t="s">
        <v>27</v>
      </c>
      <c r="C32" s="13" t="s">
        <v>63</v>
      </c>
      <c r="D32" s="18" t="s">
        <v>64</v>
      </c>
      <c r="E32" s="18">
        <v>2003</v>
      </c>
      <c r="F32" s="18" t="s">
        <v>65</v>
      </c>
      <c r="G32" s="15">
        <v>43064</v>
      </c>
      <c r="H32" s="18" t="s">
        <v>49</v>
      </c>
      <c r="I32" s="12">
        <v>2017</v>
      </c>
      <c r="J32" s="16">
        <f t="shared" si="2"/>
        <v>14</v>
      </c>
    </row>
    <row r="33" spans="1:10" ht="12.75">
      <c r="A33" s="12" t="s">
        <v>32</v>
      </c>
      <c r="B33" s="17" t="s">
        <v>33</v>
      </c>
      <c r="C33" s="13" t="s">
        <v>66</v>
      </c>
      <c r="D33" s="18" t="s">
        <v>40</v>
      </c>
      <c r="E33" s="18">
        <v>1975</v>
      </c>
      <c r="F33" s="18" t="s">
        <v>41</v>
      </c>
      <c r="G33" s="15">
        <v>32220</v>
      </c>
      <c r="H33" s="18" t="s">
        <v>42</v>
      </c>
      <c r="I33" s="12">
        <v>1988</v>
      </c>
      <c r="J33" s="16">
        <f t="shared" si="2"/>
        <v>13</v>
      </c>
    </row>
    <row r="34" spans="1:10" ht="12.75">
      <c r="A34" s="12" t="s">
        <v>37</v>
      </c>
      <c r="B34" s="17" t="s">
        <v>38</v>
      </c>
      <c r="C34" s="13" t="s">
        <v>67</v>
      </c>
      <c r="D34" s="18" t="s">
        <v>40</v>
      </c>
      <c r="E34" s="18">
        <v>1975</v>
      </c>
      <c r="F34" s="18" t="s">
        <v>41</v>
      </c>
      <c r="G34" s="15">
        <v>31920</v>
      </c>
      <c r="H34" s="18" t="s">
        <v>42</v>
      </c>
      <c r="I34" s="12">
        <v>1987</v>
      </c>
      <c r="J34" s="16">
        <f t="shared" si="2"/>
        <v>12</v>
      </c>
    </row>
    <row r="35" spans="1:10" ht="12.75">
      <c r="A35" s="12"/>
      <c r="B35" s="17"/>
      <c r="D35" s="18"/>
      <c r="E35" s="18"/>
      <c r="F35" s="18"/>
      <c r="H35" s="18"/>
      <c r="I35" s="12"/>
      <c r="J35" s="16"/>
    </row>
    <row r="37" ht="12.75">
      <c r="D37" s="14" t="s">
        <v>68</v>
      </c>
    </row>
    <row r="38" spans="1:10" ht="12.75">
      <c r="A38" s="16" t="s">
        <v>13</v>
      </c>
      <c r="B38" s="17" t="s">
        <v>14</v>
      </c>
      <c r="C38" s="27" t="s">
        <v>69</v>
      </c>
      <c r="D38" s="28" t="s">
        <v>57</v>
      </c>
      <c r="E38" s="28">
        <v>1982</v>
      </c>
      <c r="F38" s="28" t="s">
        <v>30</v>
      </c>
      <c r="G38" s="29">
        <v>39795</v>
      </c>
      <c r="H38" s="28" t="s">
        <v>70</v>
      </c>
      <c r="I38" s="30">
        <v>2008</v>
      </c>
      <c r="J38" s="31">
        <f aca="true" t="shared" si="3" ref="J38:J45">I38-E38</f>
        <v>26</v>
      </c>
    </row>
    <row r="39" spans="1:10" ht="12.75">
      <c r="A39" s="20" t="s">
        <v>19</v>
      </c>
      <c r="B39" s="21"/>
      <c r="C39" s="22" t="s">
        <v>71</v>
      </c>
      <c r="D39" s="23" t="s">
        <v>72</v>
      </c>
      <c r="E39" s="23">
        <v>1971</v>
      </c>
      <c r="F39" s="23" t="s">
        <v>73</v>
      </c>
      <c r="G39" s="24">
        <v>31445</v>
      </c>
      <c r="H39" s="23" t="s">
        <v>74</v>
      </c>
      <c r="I39" s="20">
        <v>1986</v>
      </c>
      <c r="J39" s="25">
        <f>I39-E39</f>
        <v>15</v>
      </c>
    </row>
    <row r="40" spans="1:10" ht="12.75">
      <c r="A40" s="20" t="s">
        <v>20</v>
      </c>
      <c r="B40" s="21"/>
      <c r="C40" s="22" t="s">
        <v>71</v>
      </c>
      <c r="D40" s="23" t="s">
        <v>72</v>
      </c>
      <c r="E40" s="23">
        <v>1971</v>
      </c>
      <c r="F40" s="23" t="s">
        <v>73</v>
      </c>
      <c r="G40" s="24">
        <v>31445</v>
      </c>
      <c r="H40" s="23" t="s">
        <v>74</v>
      </c>
      <c r="I40" s="20">
        <v>1986</v>
      </c>
      <c r="J40" s="25">
        <f>I40-E40</f>
        <v>15</v>
      </c>
    </row>
    <row r="41" spans="1:10" ht="12.75">
      <c r="A41" s="20" t="s">
        <v>21</v>
      </c>
      <c r="B41" s="21"/>
      <c r="C41" s="22" t="s">
        <v>71</v>
      </c>
      <c r="D41" s="23" t="s">
        <v>72</v>
      </c>
      <c r="E41" s="23">
        <v>1971</v>
      </c>
      <c r="F41" s="23" t="s">
        <v>73</v>
      </c>
      <c r="G41" s="24">
        <v>31445</v>
      </c>
      <c r="H41" s="23" t="s">
        <v>74</v>
      </c>
      <c r="I41" s="20">
        <v>1986</v>
      </c>
      <c r="J41" s="25">
        <f>I41-E41</f>
        <v>15</v>
      </c>
    </row>
    <row r="42" spans="1:10" ht="12.75">
      <c r="A42" s="12" t="s">
        <v>22</v>
      </c>
      <c r="B42" s="17" t="s">
        <v>23</v>
      </c>
      <c r="C42" s="13" t="s">
        <v>71</v>
      </c>
      <c r="D42" s="18" t="s">
        <v>72</v>
      </c>
      <c r="E42" s="18">
        <v>1971</v>
      </c>
      <c r="F42" s="18" t="s">
        <v>73</v>
      </c>
      <c r="G42" s="15">
        <v>31445</v>
      </c>
      <c r="H42" s="18" t="s">
        <v>74</v>
      </c>
      <c r="I42" s="12">
        <v>1986</v>
      </c>
      <c r="J42" s="16">
        <f t="shared" si="3"/>
        <v>15</v>
      </c>
    </row>
    <row r="43" spans="1:10" ht="12.75">
      <c r="A43" s="12" t="s">
        <v>26</v>
      </c>
      <c r="B43" s="17" t="s">
        <v>27</v>
      </c>
      <c r="C43" s="13" t="s">
        <v>75</v>
      </c>
      <c r="D43" s="18" t="s">
        <v>60</v>
      </c>
      <c r="E43" s="18">
        <v>1989</v>
      </c>
      <c r="F43" s="18" t="s">
        <v>61</v>
      </c>
      <c r="G43" s="15">
        <v>37947</v>
      </c>
      <c r="H43" s="18" t="s">
        <v>49</v>
      </c>
      <c r="I43" s="12">
        <v>2003</v>
      </c>
      <c r="J43" s="16">
        <f t="shared" si="3"/>
        <v>14</v>
      </c>
    </row>
    <row r="44" spans="1:10" ht="12.75">
      <c r="A44" s="12" t="s">
        <v>32</v>
      </c>
      <c r="B44" s="17" t="s">
        <v>33</v>
      </c>
      <c r="C44" s="13" t="s">
        <v>76</v>
      </c>
      <c r="D44" s="18" t="s">
        <v>40</v>
      </c>
      <c r="E44" s="18">
        <v>1975</v>
      </c>
      <c r="F44" s="18" t="s">
        <v>41</v>
      </c>
      <c r="G44" s="15">
        <v>32221</v>
      </c>
      <c r="H44" s="18" t="s">
        <v>42</v>
      </c>
      <c r="I44" s="12">
        <v>1988</v>
      </c>
      <c r="J44" s="16">
        <f t="shared" si="3"/>
        <v>13</v>
      </c>
    </row>
    <row r="45" spans="1:10" ht="12.75">
      <c r="A45" s="12" t="s">
        <v>37</v>
      </c>
      <c r="B45" s="17" t="s">
        <v>38</v>
      </c>
      <c r="C45" s="13" t="s">
        <v>77</v>
      </c>
      <c r="D45" s="18" t="s">
        <v>40</v>
      </c>
      <c r="E45" s="18">
        <v>1975</v>
      </c>
      <c r="F45" s="18" t="s">
        <v>41</v>
      </c>
      <c r="G45" s="15">
        <v>31919</v>
      </c>
      <c r="H45" s="18" t="s">
        <v>42</v>
      </c>
      <c r="I45" s="12">
        <v>1987</v>
      </c>
      <c r="J45" s="16">
        <f t="shared" si="3"/>
        <v>12</v>
      </c>
    </row>
    <row r="46" ht="12.75">
      <c r="D46" s="14" t="s">
        <v>78</v>
      </c>
    </row>
    <row r="47" spans="1:10" ht="12.75">
      <c r="A47" s="16" t="s">
        <v>13</v>
      </c>
      <c r="B47" s="17" t="s">
        <v>14</v>
      </c>
      <c r="C47" s="27" t="s">
        <v>79</v>
      </c>
      <c r="D47" s="28" t="s">
        <v>57</v>
      </c>
      <c r="E47" s="28">
        <v>1982</v>
      </c>
      <c r="F47" s="28" t="s">
        <v>30</v>
      </c>
      <c r="G47" s="29">
        <v>39794</v>
      </c>
      <c r="H47" s="28" t="s">
        <v>70</v>
      </c>
      <c r="I47" s="30">
        <v>2008</v>
      </c>
      <c r="J47" s="31">
        <f aca="true" t="shared" si="4" ref="J47:J54">I47-E47</f>
        <v>26</v>
      </c>
    </row>
    <row r="48" spans="1:10" ht="12.75">
      <c r="A48" s="20" t="s">
        <v>19</v>
      </c>
      <c r="B48" s="21"/>
      <c r="C48" s="22" t="s">
        <v>80</v>
      </c>
      <c r="D48" s="23" t="s">
        <v>72</v>
      </c>
      <c r="E48" s="23">
        <v>1971</v>
      </c>
      <c r="F48" s="23" t="s">
        <v>73</v>
      </c>
      <c r="G48" s="24">
        <v>31394</v>
      </c>
      <c r="H48" s="23" t="s">
        <v>18</v>
      </c>
      <c r="I48" s="20">
        <v>1985</v>
      </c>
      <c r="J48" s="25">
        <f>I48-E48</f>
        <v>14</v>
      </c>
    </row>
    <row r="49" spans="1:10" ht="12.75">
      <c r="A49" s="20" t="s">
        <v>20</v>
      </c>
      <c r="B49" s="21"/>
      <c r="C49" s="22" t="s">
        <v>80</v>
      </c>
      <c r="D49" s="23" t="s">
        <v>72</v>
      </c>
      <c r="E49" s="23">
        <v>1971</v>
      </c>
      <c r="F49" s="23" t="s">
        <v>73</v>
      </c>
      <c r="G49" s="24">
        <v>31394</v>
      </c>
      <c r="H49" s="23" t="s">
        <v>18</v>
      </c>
      <c r="I49" s="20">
        <v>1985</v>
      </c>
      <c r="J49" s="25">
        <f>I49-E49</f>
        <v>14</v>
      </c>
    </row>
    <row r="50" spans="1:10" ht="12.75">
      <c r="A50" s="20" t="s">
        <v>21</v>
      </c>
      <c r="B50" s="21"/>
      <c r="C50" s="22" t="s">
        <v>80</v>
      </c>
      <c r="D50" s="23" t="s">
        <v>72</v>
      </c>
      <c r="E50" s="23">
        <v>1971</v>
      </c>
      <c r="F50" s="23" t="s">
        <v>73</v>
      </c>
      <c r="G50" s="24">
        <v>31394</v>
      </c>
      <c r="H50" s="23" t="s">
        <v>18</v>
      </c>
      <c r="I50" s="20">
        <v>1985</v>
      </c>
      <c r="J50" s="25">
        <f>I50-E50</f>
        <v>14</v>
      </c>
    </row>
    <row r="51" spans="1:10" ht="12.75">
      <c r="A51" s="20" t="s">
        <v>22</v>
      </c>
      <c r="B51" s="26" t="s">
        <v>23</v>
      </c>
      <c r="C51" s="22" t="s">
        <v>80</v>
      </c>
      <c r="D51" s="23" t="s">
        <v>72</v>
      </c>
      <c r="E51" s="23">
        <v>1971</v>
      </c>
      <c r="F51" s="23" t="s">
        <v>73</v>
      </c>
      <c r="G51" s="24">
        <v>31394</v>
      </c>
      <c r="H51" s="23" t="s">
        <v>18</v>
      </c>
      <c r="I51" s="20">
        <v>1985</v>
      </c>
      <c r="J51" s="25">
        <f>I51-E51</f>
        <v>14</v>
      </c>
    </row>
    <row r="52" spans="1:10" ht="12.75">
      <c r="A52" s="12" t="s">
        <v>26</v>
      </c>
      <c r="B52" s="17" t="s">
        <v>27</v>
      </c>
      <c r="C52" s="13" t="s">
        <v>80</v>
      </c>
      <c r="D52" s="18" t="s">
        <v>72</v>
      </c>
      <c r="E52" s="18">
        <v>1971</v>
      </c>
      <c r="F52" s="18" t="s">
        <v>73</v>
      </c>
      <c r="G52" s="15">
        <v>31394</v>
      </c>
      <c r="H52" s="18" t="s">
        <v>18</v>
      </c>
      <c r="I52" s="12">
        <v>1985</v>
      </c>
      <c r="J52" s="16">
        <f t="shared" si="4"/>
        <v>14</v>
      </c>
    </row>
    <row r="53" spans="1:10" ht="12.75">
      <c r="A53" s="12" t="s">
        <v>32</v>
      </c>
      <c r="B53" s="17" t="s">
        <v>33</v>
      </c>
      <c r="C53" s="13" t="s">
        <v>81</v>
      </c>
      <c r="D53" s="18" t="s">
        <v>82</v>
      </c>
      <c r="E53" s="18">
        <v>1972</v>
      </c>
      <c r="F53" s="18" t="s">
        <v>73</v>
      </c>
      <c r="G53" s="15">
        <v>31394</v>
      </c>
      <c r="H53" s="18" t="s">
        <v>18</v>
      </c>
      <c r="I53" s="12">
        <v>1985</v>
      </c>
      <c r="J53" s="16">
        <f t="shared" si="4"/>
        <v>13</v>
      </c>
    </row>
    <row r="54" spans="1:10" ht="12.75">
      <c r="A54" s="12" t="s">
        <v>37</v>
      </c>
      <c r="B54" s="17" t="s">
        <v>38</v>
      </c>
      <c r="C54" s="13" t="s">
        <v>83</v>
      </c>
      <c r="D54" s="18" t="s">
        <v>40</v>
      </c>
      <c r="E54" s="18">
        <v>1975</v>
      </c>
      <c r="F54" s="18" t="s">
        <v>41</v>
      </c>
      <c r="G54" s="15">
        <v>31921</v>
      </c>
      <c r="H54" s="18" t="s">
        <v>42</v>
      </c>
      <c r="I54" s="12">
        <v>1987</v>
      </c>
      <c r="J54" s="16">
        <f t="shared" si="4"/>
        <v>12</v>
      </c>
    </row>
    <row r="55" ht="12.75">
      <c r="D55" s="14" t="s">
        <v>84</v>
      </c>
    </row>
    <row r="56" spans="1:10" ht="12.75">
      <c r="A56" s="16" t="s">
        <v>13</v>
      </c>
      <c r="B56" s="17" t="s">
        <v>14</v>
      </c>
      <c r="C56" s="13" t="s">
        <v>85</v>
      </c>
      <c r="D56" s="18" t="s">
        <v>86</v>
      </c>
      <c r="E56" s="18">
        <v>1968</v>
      </c>
      <c r="F56" s="18" t="s">
        <v>73</v>
      </c>
      <c r="G56" s="15">
        <v>31792</v>
      </c>
      <c r="H56" s="18" t="s">
        <v>74</v>
      </c>
      <c r="I56" s="12">
        <v>1987</v>
      </c>
      <c r="J56" s="16">
        <f aca="true" t="shared" si="5" ref="J56:J63">I56-E56</f>
        <v>19</v>
      </c>
    </row>
    <row r="57" spans="1:10" ht="12.75">
      <c r="A57" s="20" t="s">
        <v>19</v>
      </c>
      <c r="B57" s="21"/>
      <c r="C57" s="22" t="s">
        <v>87</v>
      </c>
      <c r="D57" s="23" t="s">
        <v>88</v>
      </c>
      <c r="E57" s="23">
        <v>1967</v>
      </c>
      <c r="F57" s="23" t="s">
        <v>73</v>
      </c>
      <c r="G57" s="24">
        <v>29995</v>
      </c>
      <c r="H57" s="23" t="s">
        <v>18</v>
      </c>
      <c r="I57" s="20">
        <v>1982</v>
      </c>
      <c r="J57" s="25">
        <f t="shared" si="5"/>
        <v>15</v>
      </c>
    </row>
    <row r="58" spans="1:10" ht="12.75">
      <c r="A58" s="20" t="s">
        <v>20</v>
      </c>
      <c r="B58" s="21"/>
      <c r="C58" s="22" t="s">
        <v>87</v>
      </c>
      <c r="D58" s="23" t="s">
        <v>88</v>
      </c>
      <c r="E58" s="23">
        <v>1967</v>
      </c>
      <c r="F58" s="23" t="s">
        <v>73</v>
      </c>
      <c r="G58" s="24">
        <v>29995</v>
      </c>
      <c r="H58" s="23" t="s">
        <v>18</v>
      </c>
      <c r="I58" s="20">
        <v>1982</v>
      </c>
      <c r="J58" s="25">
        <f t="shared" si="5"/>
        <v>15</v>
      </c>
    </row>
    <row r="59" spans="1:10" ht="12.75">
      <c r="A59" s="20" t="s">
        <v>21</v>
      </c>
      <c r="B59" s="21"/>
      <c r="C59" s="22" t="s">
        <v>87</v>
      </c>
      <c r="D59" s="23" t="s">
        <v>88</v>
      </c>
      <c r="E59" s="23">
        <v>1967</v>
      </c>
      <c r="F59" s="23" t="s">
        <v>73</v>
      </c>
      <c r="G59" s="24">
        <v>29995</v>
      </c>
      <c r="H59" s="23" t="s">
        <v>18</v>
      </c>
      <c r="I59" s="20">
        <v>1982</v>
      </c>
      <c r="J59" s="25">
        <f t="shared" si="5"/>
        <v>15</v>
      </c>
    </row>
    <row r="60" spans="1:10" ht="12.75">
      <c r="A60" s="12" t="s">
        <v>22</v>
      </c>
      <c r="B60" s="17" t="s">
        <v>23</v>
      </c>
      <c r="C60" s="13" t="s">
        <v>87</v>
      </c>
      <c r="D60" s="18" t="s">
        <v>88</v>
      </c>
      <c r="E60" s="18">
        <v>1967</v>
      </c>
      <c r="F60" s="18" t="s">
        <v>73</v>
      </c>
      <c r="G60" s="15">
        <v>29995</v>
      </c>
      <c r="H60" s="18" t="s">
        <v>18</v>
      </c>
      <c r="I60" s="12">
        <v>1982</v>
      </c>
      <c r="J60" s="16">
        <f t="shared" si="5"/>
        <v>15</v>
      </c>
    </row>
    <row r="61" spans="1:10" ht="12.75">
      <c r="A61" s="20" t="s">
        <v>26</v>
      </c>
      <c r="B61" s="26" t="s">
        <v>27</v>
      </c>
      <c r="C61" s="22" t="s">
        <v>89</v>
      </c>
      <c r="D61" s="23" t="s">
        <v>88</v>
      </c>
      <c r="E61" s="23">
        <v>1967</v>
      </c>
      <c r="F61" s="23" t="s">
        <v>73</v>
      </c>
      <c r="G61" s="24">
        <v>29198</v>
      </c>
      <c r="H61" s="23" t="s">
        <v>18</v>
      </c>
      <c r="I61" s="20">
        <v>1979</v>
      </c>
      <c r="J61" s="25">
        <f t="shared" si="5"/>
        <v>12</v>
      </c>
    </row>
    <row r="62" spans="1:10" ht="12.75">
      <c r="A62" s="20" t="s">
        <v>32</v>
      </c>
      <c r="B62" s="26" t="s">
        <v>33</v>
      </c>
      <c r="C62" s="22" t="s">
        <v>89</v>
      </c>
      <c r="D62" s="23" t="s">
        <v>88</v>
      </c>
      <c r="E62" s="23">
        <v>1967</v>
      </c>
      <c r="F62" s="23" t="s">
        <v>73</v>
      </c>
      <c r="G62" s="24">
        <v>29198</v>
      </c>
      <c r="H62" s="23" t="s">
        <v>18</v>
      </c>
      <c r="I62" s="20">
        <v>1979</v>
      </c>
      <c r="J62" s="25">
        <f t="shared" si="5"/>
        <v>12</v>
      </c>
    </row>
    <row r="63" spans="1:10" ht="12.75">
      <c r="A63" s="12" t="s">
        <v>37</v>
      </c>
      <c r="B63" s="17" t="s">
        <v>38</v>
      </c>
      <c r="C63" s="13" t="s">
        <v>89</v>
      </c>
      <c r="D63" s="18" t="s">
        <v>88</v>
      </c>
      <c r="E63" s="18">
        <v>1967</v>
      </c>
      <c r="F63" s="18" t="s">
        <v>73</v>
      </c>
      <c r="G63" s="15">
        <v>29198</v>
      </c>
      <c r="H63" s="18" t="s">
        <v>18</v>
      </c>
      <c r="I63" s="12">
        <v>1979</v>
      </c>
      <c r="J63" s="16">
        <f t="shared" si="5"/>
        <v>12</v>
      </c>
    </row>
    <row r="64" ht="12.75">
      <c r="D64" s="14" t="s">
        <v>90</v>
      </c>
    </row>
    <row r="65" spans="1:10" ht="12.75">
      <c r="A65" s="16" t="s">
        <v>13</v>
      </c>
      <c r="B65" s="17" t="s">
        <v>14</v>
      </c>
      <c r="C65" s="13" t="s">
        <v>91</v>
      </c>
      <c r="D65" s="18" t="s">
        <v>52</v>
      </c>
      <c r="E65" s="18">
        <v>1984</v>
      </c>
      <c r="F65" s="18" t="s">
        <v>53</v>
      </c>
      <c r="G65" s="15">
        <v>37254</v>
      </c>
      <c r="H65" s="18" t="s">
        <v>92</v>
      </c>
      <c r="I65" s="12">
        <v>2001</v>
      </c>
      <c r="J65" s="16">
        <f aca="true" t="shared" si="6" ref="J65:J72">I65-E65</f>
        <v>17</v>
      </c>
    </row>
    <row r="66" spans="1:10" ht="12.75">
      <c r="A66" s="12" t="s">
        <v>19</v>
      </c>
      <c r="B66" s="19"/>
      <c r="C66" s="13" t="s">
        <v>91</v>
      </c>
      <c r="D66" s="18" t="s">
        <v>52</v>
      </c>
      <c r="E66" s="18">
        <v>1984</v>
      </c>
      <c r="F66" s="18" t="s">
        <v>53</v>
      </c>
      <c r="G66" s="15">
        <v>37254</v>
      </c>
      <c r="H66" s="18" t="s">
        <v>92</v>
      </c>
      <c r="I66" s="12">
        <v>2001</v>
      </c>
      <c r="J66" s="16">
        <f t="shared" si="6"/>
        <v>17</v>
      </c>
    </row>
    <row r="67" spans="1:10" ht="12.75">
      <c r="A67" s="12" t="s">
        <v>20</v>
      </c>
      <c r="B67" s="19"/>
      <c r="C67" s="13" t="s">
        <v>91</v>
      </c>
      <c r="D67" s="18" t="s">
        <v>52</v>
      </c>
      <c r="E67" s="18">
        <v>1984</v>
      </c>
      <c r="F67" s="18" t="s">
        <v>53</v>
      </c>
      <c r="G67" s="15">
        <v>37254</v>
      </c>
      <c r="H67" s="18" t="s">
        <v>92</v>
      </c>
      <c r="I67" s="12">
        <v>2001</v>
      </c>
      <c r="J67" s="16">
        <f t="shared" si="6"/>
        <v>17</v>
      </c>
    </row>
    <row r="68" spans="1:10" ht="12.75">
      <c r="A68" s="12" t="s">
        <v>21</v>
      </c>
      <c r="B68" s="19"/>
      <c r="C68" s="13" t="s">
        <v>93</v>
      </c>
      <c r="D68" s="18" t="s">
        <v>52</v>
      </c>
      <c r="E68" s="18">
        <v>1984</v>
      </c>
      <c r="F68" s="18" t="s">
        <v>53</v>
      </c>
      <c r="G68" s="15">
        <v>36888</v>
      </c>
      <c r="H68" s="18" t="s">
        <v>92</v>
      </c>
      <c r="I68" s="12">
        <v>2000</v>
      </c>
      <c r="J68" s="16">
        <f t="shared" si="6"/>
        <v>16</v>
      </c>
    </row>
    <row r="69" spans="1:10" s="38" customFormat="1" ht="12.75">
      <c r="A69" s="32" t="s">
        <v>22</v>
      </c>
      <c r="B69" s="33" t="s">
        <v>23</v>
      </c>
      <c r="C69" s="34" t="s">
        <v>94</v>
      </c>
      <c r="D69" s="35" t="s">
        <v>95</v>
      </c>
      <c r="E69" s="35">
        <v>2005</v>
      </c>
      <c r="F69" s="35" t="s">
        <v>30</v>
      </c>
      <c r="G69" s="36">
        <v>43779</v>
      </c>
      <c r="H69" s="35" t="s">
        <v>31</v>
      </c>
      <c r="I69" s="32">
        <v>2019</v>
      </c>
      <c r="J69" s="37">
        <f t="shared" si="6"/>
        <v>14</v>
      </c>
    </row>
    <row r="70" spans="1:10" ht="12.75">
      <c r="A70" s="12" t="s">
        <v>26</v>
      </c>
      <c r="B70" s="17" t="s">
        <v>27</v>
      </c>
      <c r="C70" s="34" t="s">
        <v>94</v>
      </c>
      <c r="D70" s="35" t="s">
        <v>95</v>
      </c>
      <c r="E70" s="35">
        <v>2005</v>
      </c>
      <c r="F70" s="35" t="s">
        <v>30</v>
      </c>
      <c r="G70" s="36">
        <v>43779</v>
      </c>
      <c r="H70" s="35" t="s">
        <v>31</v>
      </c>
      <c r="I70" s="32">
        <v>2019</v>
      </c>
      <c r="J70" s="16">
        <f t="shared" si="6"/>
        <v>14</v>
      </c>
    </row>
    <row r="71" spans="1:10" ht="12.75">
      <c r="A71" s="12" t="s">
        <v>32</v>
      </c>
      <c r="B71" s="17" t="s">
        <v>33</v>
      </c>
      <c r="C71" s="13" t="s">
        <v>96</v>
      </c>
      <c r="D71" s="18" t="s">
        <v>97</v>
      </c>
      <c r="E71" s="18">
        <v>1985</v>
      </c>
      <c r="F71" s="18" t="s">
        <v>53</v>
      </c>
      <c r="G71" s="15">
        <v>36114</v>
      </c>
      <c r="H71" s="18" t="s">
        <v>18</v>
      </c>
      <c r="I71" s="12">
        <v>1998</v>
      </c>
      <c r="J71" s="16">
        <f t="shared" si="6"/>
        <v>13</v>
      </c>
    </row>
    <row r="72" spans="1:10" ht="12.75">
      <c r="A72" s="12" t="s">
        <v>37</v>
      </c>
      <c r="B72" s="17" t="s">
        <v>38</v>
      </c>
      <c r="C72" s="13" t="s">
        <v>98</v>
      </c>
      <c r="D72" s="18" t="s">
        <v>99</v>
      </c>
      <c r="E72" s="18">
        <v>1972</v>
      </c>
      <c r="F72" s="18" t="s">
        <v>73</v>
      </c>
      <c r="G72" s="15">
        <v>31038</v>
      </c>
      <c r="H72" s="18" t="s">
        <v>18</v>
      </c>
      <c r="I72" s="12">
        <v>1984</v>
      </c>
      <c r="J72" s="16">
        <f t="shared" si="6"/>
        <v>12</v>
      </c>
    </row>
    <row r="73" ht="12.75">
      <c r="D73" s="14" t="s">
        <v>100</v>
      </c>
    </row>
    <row r="74" spans="1:10" ht="12.75">
      <c r="A74" s="16" t="s">
        <v>13</v>
      </c>
      <c r="B74" s="17" t="s">
        <v>14</v>
      </c>
      <c r="C74" s="13" t="s">
        <v>101</v>
      </c>
      <c r="D74" s="18" t="s">
        <v>52</v>
      </c>
      <c r="E74" s="18">
        <v>1984</v>
      </c>
      <c r="F74" s="18" t="s">
        <v>53</v>
      </c>
      <c r="G74" s="15">
        <v>37255</v>
      </c>
      <c r="H74" s="18" t="s">
        <v>92</v>
      </c>
      <c r="I74" s="12">
        <v>2001</v>
      </c>
      <c r="J74" s="16">
        <f aca="true" t="shared" si="7" ref="J74:J81">I74-E74</f>
        <v>17</v>
      </c>
    </row>
    <row r="75" spans="1:10" ht="12.75">
      <c r="A75" s="12" t="s">
        <v>19</v>
      </c>
      <c r="B75" s="19"/>
      <c r="C75" s="13" t="s">
        <v>101</v>
      </c>
      <c r="D75" s="18" t="s">
        <v>52</v>
      </c>
      <c r="E75" s="18">
        <v>1984</v>
      </c>
      <c r="F75" s="18" t="s">
        <v>53</v>
      </c>
      <c r="G75" s="15">
        <v>37255</v>
      </c>
      <c r="H75" s="18" t="s">
        <v>92</v>
      </c>
      <c r="I75" s="12">
        <v>2001</v>
      </c>
      <c r="J75" s="16">
        <f t="shared" si="7"/>
        <v>17</v>
      </c>
    </row>
    <row r="76" spans="1:10" ht="12.75">
      <c r="A76" s="12" t="s">
        <v>20</v>
      </c>
      <c r="B76" s="19"/>
      <c r="C76" s="13" t="s">
        <v>101</v>
      </c>
      <c r="D76" s="18" t="s">
        <v>52</v>
      </c>
      <c r="E76" s="18">
        <v>1984</v>
      </c>
      <c r="F76" s="18" t="s">
        <v>53</v>
      </c>
      <c r="G76" s="15">
        <v>37255</v>
      </c>
      <c r="H76" s="18" t="s">
        <v>92</v>
      </c>
      <c r="I76" s="12">
        <v>2001</v>
      </c>
      <c r="J76" s="16">
        <f t="shared" si="7"/>
        <v>17</v>
      </c>
    </row>
    <row r="77" spans="1:10" ht="12.75">
      <c r="A77" s="12" t="s">
        <v>21</v>
      </c>
      <c r="B77" s="19"/>
      <c r="C77" s="13" t="s">
        <v>102</v>
      </c>
      <c r="D77" s="18" t="s">
        <v>52</v>
      </c>
      <c r="E77" s="18">
        <v>1984</v>
      </c>
      <c r="F77" s="18" t="s">
        <v>53</v>
      </c>
      <c r="G77" s="15">
        <v>36889</v>
      </c>
      <c r="H77" s="18" t="s">
        <v>92</v>
      </c>
      <c r="I77" s="12">
        <v>2000</v>
      </c>
      <c r="J77" s="16">
        <f t="shared" si="7"/>
        <v>16</v>
      </c>
    </row>
    <row r="78" spans="1:10" s="38" customFormat="1" ht="12.75">
      <c r="A78" s="32" t="s">
        <v>22</v>
      </c>
      <c r="B78" s="33" t="s">
        <v>23</v>
      </c>
      <c r="C78" s="34" t="s">
        <v>103</v>
      </c>
      <c r="D78" s="35" t="s">
        <v>95</v>
      </c>
      <c r="E78" s="35">
        <v>2005</v>
      </c>
      <c r="F78" s="35" t="s">
        <v>30</v>
      </c>
      <c r="G78" s="36">
        <v>43776</v>
      </c>
      <c r="H78" s="35" t="s">
        <v>31</v>
      </c>
      <c r="I78" s="32">
        <v>2019</v>
      </c>
      <c r="J78" s="37">
        <f t="shared" si="7"/>
        <v>14</v>
      </c>
    </row>
    <row r="79" spans="1:10" ht="12.75">
      <c r="A79" s="12" t="s">
        <v>26</v>
      </c>
      <c r="B79" s="17" t="s">
        <v>27</v>
      </c>
      <c r="C79" s="34" t="s">
        <v>103</v>
      </c>
      <c r="D79" s="35" t="s">
        <v>95</v>
      </c>
      <c r="E79" s="35">
        <v>2005</v>
      </c>
      <c r="F79" s="35" t="s">
        <v>30</v>
      </c>
      <c r="G79" s="36">
        <v>43776</v>
      </c>
      <c r="H79" s="35" t="s">
        <v>31</v>
      </c>
      <c r="I79" s="32">
        <v>2019</v>
      </c>
      <c r="J79" s="16">
        <f t="shared" si="7"/>
        <v>14</v>
      </c>
    </row>
    <row r="80" spans="1:10" ht="12.75">
      <c r="A80" s="12" t="s">
        <v>32</v>
      </c>
      <c r="B80" s="17" t="s">
        <v>33</v>
      </c>
      <c r="C80" s="13" t="s">
        <v>104</v>
      </c>
      <c r="D80" s="18" t="s">
        <v>57</v>
      </c>
      <c r="E80" s="18">
        <v>1982</v>
      </c>
      <c r="F80" s="18" t="s">
        <v>41</v>
      </c>
      <c r="G80" s="15">
        <v>34890</v>
      </c>
      <c r="H80" s="18" t="s">
        <v>105</v>
      </c>
      <c r="I80" s="12">
        <v>1995</v>
      </c>
      <c r="J80" s="16">
        <f t="shared" si="7"/>
        <v>13</v>
      </c>
    </row>
    <row r="81" spans="1:10" ht="12.75">
      <c r="A81" s="12" t="s">
        <v>37</v>
      </c>
      <c r="B81" s="17" t="s">
        <v>38</v>
      </c>
      <c r="C81" s="13" t="s">
        <v>106</v>
      </c>
      <c r="D81" s="18" t="s">
        <v>107</v>
      </c>
      <c r="E81" s="18">
        <v>1970</v>
      </c>
      <c r="F81" s="18" t="s">
        <v>108</v>
      </c>
      <c r="G81" s="15">
        <v>30044</v>
      </c>
      <c r="H81" s="18" t="s">
        <v>49</v>
      </c>
      <c r="I81" s="12">
        <v>1982</v>
      </c>
      <c r="J81" s="16">
        <f t="shared" si="7"/>
        <v>12</v>
      </c>
    </row>
    <row r="82" ht="12.75">
      <c r="D82" s="14" t="s">
        <v>109</v>
      </c>
    </row>
    <row r="83" spans="1:10" ht="12.75">
      <c r="A83" s="16" t="s">
        <v>13</v>
      </c>
      <c r="B83" s="17" t="s">
        <v>14</v>
      </c>
      <c r="C83" s="13" t="s">
        <v>110</v>
      </c>
      <c r="D83" s="18" t="s">
        <v>111</v>
      </c>
      <c r="E83" s="18">
        <v>1994</v>
      </c>
      <c r="F83" s="18" t="s">
        <v>48</v>
      </c>
      <c r="G83" s="15">
        <v>42685</v>
      </c>
      <c r="H83" s="18" t="s">
        <v>49</v>
      </c>
      <c r="I83" s="12">
        <v>2016</v>
      </c>
      <c r="J83" s="16">
        <f aca="true" t="shared" si="8" ref="J83:J90">I83-E83</f>
        <v>22</v>
      </c>
    </row>
    <row r="84" spans="1:10" ht="12.75">
      <c r="A84" s="20" t="s">
        <v>19</v>
      </c>
      <c r="B84" s="21"/>
      <c r="C84" s="22" t="s">
        <v>112</v>
      </c>
      <c r="D84" s="23" t="s">
        <v>52</v>
      </c>
      <c r="E84" s="23">
        <v>1984</v>
      </c>
      <c r="F84" s="23" t="s">
        <v>53</v>
      </c>
      <c r="G84" s="24">
        <v>36887</v>
      </c>
      <c r="H84" s="23" t="s">
        <v>92</v>
      </c>
      <c r="I84" s="20">
        <v>2000</v>
      </c>
      <c r="J84" s="25">
        <f t="shared" si="8"/>
        <v>16</v>
      </c>
    </row>
    <row r="85" spans="1:10" ht="12.75">
      <c r="A85" s="20" t="s">
        <v>20</v>
      </c>
      <c r="B85" s="21"/>
      <c r="C85" s="22" t="s">
        <v>112</v>
      </c>
      <c r="D85" s="23" t="s">
        <v>52</v>
      </c>
      <c r="E85" s="23">
        <v>1984</v>
      </c>
      <c r="F85" s="23" t="s">
        <v>53</v>
      </c>
      <c r="G85" s="24">
        <v>36887</v>
      </c>
      <c r="H85" s="23" t="s">
        <v>92</v>
      </c>
      <c r="I85" s="20">
        <v>2000</v>
      </c>
      <c r="J85" s="25">
        <f t="shared" si="8"/>
        <v>16</v>
      </c>
    </row>
    <row r="86" spans="1:10" ht="12.75">
      <c r="A86" s="12" t="s">
        <v>21</v>
      </c>
      <c r="B86" s="19"/>
      <c r="C86" s="13" t="s">
        <v>112</v>
      </c>
      <c r="D86" s="18" t="s">
        <v>52</v>
      </c>
      <c r="E86" s="18">
        <v>1984</v>
      </c>
      <c r="F86" s="18" t="s">
        <v>53</v>
      </c>
      <c r="G86" s="15">
        <v>36887</v>
      </c>
      <c r="H86" s="18" t="s">
        <v>92</v>
      </c>
      <c r="I86" s="12">
        <v>2000</v>
      </c>
      <c r="J86" s="16">
        <f t="shared" si="8"/>
        <v>16</v>
      </c>
    </row>
    <row r="87" spans="1:10" s="38" customFormat="1" ht="12.75">
      <c r="A87" s="32" t="s">
        <v>22</v>
      </c>
      <c r="B87" s="33" t="s">
        <v>23</v>
      </c>
      <c r="C87" s="34" t="s">
        <v>113</v>
      </c>
      <c r="D87" s="35" t="s">
        <v>95</v>
      </c>
      <c r="E87" s="35">
        <v>2005</v>
      </c>
      <c r="F87" s="35" t="s">
        <v>30</v>
      </c>
      <c r="G87" s="36">
        <v>43777</v>
      </c>
      <c r="H87" s="35" t="s">
        <v>31</v>
      </c>
      <c r="I87" s="32">
        <v>2019</v>
      </c>
      <c r="J87" s="37">
        <f t="shared" si="8"/>
        <v>14</v>
      </c>
    </row>
    <row r="88" spans="1:10" ht="12.75">
      <c r="A88" s="12" t="s">
        <v>26</v>
      </c>
      <c r="B88" s="17" t="s">
        <v>27</v>
      </c>
      <c r="C88" s="34" t="s">
        <v>113</v>
      </c>
      <c r="D88" s="35" t="s">
        <v>95</v>
      </c>
      <c r="E88" s="35">
        <v>2005</v>
      </c>
      <c r="F88" s="35" t="s">
        <v>30</v>
      </c>
      <c r="G88" s="36">
        <v>43777</v>
      </c>
      <c r="H88" s="35" t="s">
        <v>31</v>
      </c>
      <c r="I88" s="32">
        <v>2019</v>
      </c>
      <c r="J88" s="16">
        <f t="shared" si="8"/>
        <v>14</v>
      </c>
    </row>
    <row r="89" spans="1:10" ht="12.75">
      <c r="A89" s="12" t="s">
        <v>32</v>
      </c>
      <c r="B89" s="17" t="s">
        <v>33</v>
      </c>
      <c r="C89" s="13" t="s">
        <v>114</v>
      </c>
      <c r="D89" s="18" t="s">
        <v>99</v>
      </c>
      <c r="E89" s="18">
        <v>1972</v>
      </c>
      <c r="F89" s="18" t="s">
        <v>73</v>
      </c>
      <c r="G89" s="15">
        <v>31396</v>
      </c>
      <c r="H89" s="18" t="s">
        <v>18</v>
      </c>
      <c r="I89" s="12">
        <v>1985</v>
      </c>
      <c r="J89" s="16">
        <f t="shared" si="8"/>
        <v>13</v>
      </c>
    </row>
    <row r="90" spans="1:10" ht="12.75">
      <c r="A90" s="12" t="s">
        <v>37</v>
      </c>
      <c r="B90" s="17" t="s">
        <v>38</v>
      </c>
      <c r="C90" s="13" t="s">
        <v>115</v>
      </c>
      <c r="D90" s="18" t="s">
        <v>99</v>
      </c>
      <c r="E90" s="18">
        <v>1972</v>
      </c>
      <c r="F90" s="18" t="s">
        <v>73</v>
      </c>
      <c r="G90" s="15">
        <v>31037</v>
      </c>
      <c r="H90" s="18" t="s">
        <v>18</v>
      </c>
      <c r="I90" s="12">
        <v>1984</v>
      </c>
      <c r="J90" s="16">
        <f t="shared" si="8"/>
        <v>12</v>
      </c>
    </row>
    <row r="91" ht="12.75">
      <c r="D91" s="39" t="s">
        <v>116</v>
      </c>
    </row>
    <row r="92" spans="1:10" ht="12.75">
      <c r="A92" s="16" t="s">
        <v>13</v>
      </c>
      <c r="B92" s="17" t="s">
        <v>14</v>
      </c>
      <c r="C92" s="13" t="s">
        <v>117</v>
      </c>
      <c r="D92" s="18" t="s">
        <v>118</v>
      </c>
      <c r="E92" s="18">
        <v>1996</v>
      </c>
      <c r="F92" s="18" t="s">
        <v>119</v>
      </c>
      <c r="G92" s="15">
        <v>43062</v>
      </c>
      <c r="H92" s="18" t="s">
        <v>49</v>
      </c>
      <c r="I92" s="12">
        <v>2017</v>
      </c>
      <c r="J92" s="16">
        <f aca="true" t="shared" si="9" ref="J92:J99">I92-E92</f>
        <v>21</v>
      </c>
    </row>
    <row r="93" spans="1:10" ht="12.75">
      <c r="A93" s="20" t="s">
        <v>19</v>
      </c>
      <c r="B93" s="21"/>
      <c r="C93" s="22" t="s">
        <v>120</v>
      </c>
      <c r="D93" s="23" t="s">
        <v>121</v>
      </c>
      <c r="E93" s="23">
        <v>2001</v>
      </c>
      <c r="F93" s="23" t="s">
        <v>122</v>
      </c>
      <c r="G93" s="24">
        <v>43426</v>
      </c>
      <c r="H93" s="23" t="s">
        <v>31</v>
      </c>
      <c r="I93" s="20">
        <v>2018</v>
      </c>
      <c r="J93" s="25">
        <f t="shared" si="9"/>
        <v>17</v>
      </c>
    </row>
    <row r="94" spans="1:10" ht="12.75">
      <c r="A94" s="12" t="s">
        <v>20</v>
      </c>
      <c r="B94" s="19"/>
      <c r="C94" s="27" t="s">
        <v>120</v>
      </c>
      <c r="D94" s="28" t="s">
        <v>121</v>
      </c>
      <c r="E94" s="28">
        <v>2001</v>
      </c>
      <c r="F94" s="28" t="s">
        <v>122</v>
      </c>
      <c r="G94" s="29">
        <v>43426</v>
      </c>
      <c r="H94" s="28" t="s">
        <v>31</v>
      </c>
      <c r="I94" s="30">
        <v>2018</v>
      </c>
      <c r="J94" s="31">
        <f t="shared" si="9"/>
        <v>17</v>
      </c>
    </row>
    <row r="95" spans="1:10" s="38" customFormat="1" ht="12.75">
      <c r="A95" s="32" t="s">
        <v>21</v>
      </c>
      <c r="B95" s="40"/>
      <c r="C95" s="34" t="s">
        <v>123</v>
      </c>
      <c r="D95" s="35" t="s">
        <v>124</v>
      </c>
      <c r="E95" s="35">
        <v>2003</v>
      </c>
      <c r="F95" s="35" t="s">
        <v>125</v>
      </c>
      <c r="G95" s="36">
        <v>43776</v>
      </c>
      <c r="H95" s="35" t="s">
        <v>31</v>
      </c>
      <c r="I95" s="32">
        <v>2019</v>
      </c>
      <c r="J95" s="37">
        <f t="shared" si="9"/>
        <v>16</v>
      </c>
    </row>
    <row r="96" spans="1:10" ht="12.75">
      <c r="A96" s="20" t="s">
        <v>22</v>
      </c>
      <c r="B96" s="26" t="s">
        <v>23</v>
      </c>
      <c r="C96" s="22" t="s">
        <v>126</v>
      </c>
      <c r="D96" s="23" t="s">
        <v>124</v>
      </c>
      <c r="E96" s="23">
        <v>2003</v>
      </c>
      <c r="F96" s="23" t="s">
        <v>125</v>
      </c>
      <c r="G96" s="24">
        <v>43062</v>
      </c>
      <c r="H96" s="23" t="s">
        <v>49</v>
      </c>
      <c r="I96" s="20">
        <v>2017</v>
      </c>
      <c r="J96" s="25">
        <f t="shared" si="9"/>
        <v>14</v>
      </c>
    </row>
    <row r="97" spans="1:10" ht="12.75">
      <c r="A97" s="12" t="s">
        <v>26</v>
      </c>
      <c r="B97" s="17" t="s">
        <v>27</v>
      </c>
      <c r="C97" s="13" t="s">
        <v>126</v>
      </c>
      <c r="D97" s="18" t="s">
        <v>124</v>
      </c>
      <c r="E97" s="18">
        <v>2003</v>
      </c>
      <c r="F97" s="18" t="s">
        <v>125</v>
      </c>
      <c r="G97" s="15">
        <v>43062</v>
      </c>
      <c r="H97" s="18" t="s">
        <v>49</v>
      </c>
      <c r="I97" s="12">
        <v>2017</v>
      </c>
      <c r="J97" s="16">
        <f t="shared" si="9"/>
        <v>14</v>
      </c>
    </row>
    <row r="98" spans="1:10" ht="12.75">
      <c r="A98" s="12" t="s">
        <v>32</v>
      </c>
      <c r="B98" s="17" t="s">
        <v>33</v>
      </c>
      <c r="C98" s="13" t="s">
        <v>127</v>
      </c>
      <c r="D98" s="18" t="s">
        <v>128</v>
      </c>
      <c r="E98" s="18">
        <v>1996</v>
      </c>
      <c r="F98" s="18" t="s">
        <v>61</v>
      </c>
      <c r="G98" s="15">
        <v>40129</v>
      </c>
      <c r="H98" s="18" t="s">
        <v>49</v>
      </c>
      <c r="I98" s="12">
        <v>2009</v>
      </c>
      <c r="J98" s="16">
        <f t="shared" si="9"/>
        <v>13</v>
      </c>
    </row>
    <row r="99" spans="1:10" ht="12.75">
      <c r="A99" s="12" t="s">
        <v>37</v>
      </c>
      <c r="B99" s="17" t="s">
        <v>38</v>
      </c>
      <c r="C99" s="13" t="s">
        <v>129</v>
      </c>
      <c r="D99" s="18" t="s">
        <v>130</v>
      </c>
      <c r="E99" s="18">
        <v>1986</v>
      </c>
      <c r="F99" s="18" t="s">
        <v>122</v>
      </c>
      <c r="G99" s="15">
        <v>36106</v>
      </c>
      <c r="H99" s="18" t="s">
        <v>131</v>
      </c>
      <c r="I99" s="12">
        <v>1998</v>
      </c>
      <c r="J99" s="16">
        <f t="shared" si="9"/>
        <v>12</v>
      </c>
    </row>
    <row r="100" ht="12.75">
      <c r="D100" s="39" t="s">
        <v>132</v>
      </c>
    </row>
    <row r="101" spans="1:10" ht="12.75">
      <c r="A101" s="16" t="s">
        <v>13</v>
      </c>
      <c r="B101" s="17" t="s">
        <v>14</v>
      </c>
      <c r="C101" s="13" t="s">
        <v>133</v>
      </c>
      <c r="D101" s="18" t="s">
        <v>134</v>
      </c>
      <c r="E101" s="18">
        <v>1979</v>
      </c>
      <c r="F101" s="18" t="s">
        <v>61</v>
      </c>
      <c r="G101" s="15">
        <v>35098</v>
      </c>
      <c r="H101" s="18" t="s">
        <v>74</v>
      </c>
      <c r="I101" s="12">
        <v>1996</v>
      </c>
      <c r="J101" s="16">
        <f aca="true" t="shared" si="10" ref="J101:J108">I101-E101</f>
        <v>17</v>
      </c>
    </row>
    <row r="102" spans="1:10" ht="12.75">
      <c r="A102" s="12" t="s">
        <v>19</v>
      </c>
      <c r="B102" s="19"/>
      <c r="C102" s="13" t="s">
        <v>133</v>
      </c>
      <c r="D102" s="18" t="s">
        <v>134</v>
      </c>
      <c r="E102" s="18">
        <v>1979</v>
      </c>
      <c r="F102" s="18" t="s">
        <v>61</v>
      </c>
      <c r="G102" s="15">
        <v>35098</v>
      </c>
      <c r="H102" s="18" t="s">
        <v>74</v>
      </c>
      <c r="I102" s="12">
        <v>1996</v>
      </c>
      <c r="J102" s="16">
        <f t="shared" si="10"/>
        <v>17</v>
      </c>
    </row>
    <row r="103" spans="1:10" ht="12.75">
      <c r="A103" s="12" t="s">
        <v>20</v>
      </c>
      <c r="B103" s="19"/>
      <c r="C103" s="13" t="s">
        <v>133</v>
      </c>
      <c r="D103" s="18" t="s">
        <v>134</v>
      </c>
      <c r="E103" s="18">
        <v>1979</v>
      </c>
      <c r="F103" s="18" t="s">
        <v>61</v>
      </c>
      <c r="G103" s="15">
        <v>35098</v>
      </c>
      <c r="H103" s="18" t="s">
        <v>74</v>
      </c>
      <c r="I103" s="12">
        <v>1996</v>
      </c>
      <c r="J103" s="16">
        <f t="shared" si="10"/>
        <v>17</v>
      </c>
    </row>
    <row r="104" spans="1:10" ht="12.75">
      <c r="A104" s="20" t="s">
        <v>21</v>
      </c>
      <c r="B104" s="21"/>
      <c r="C104" s="22" t="s">
        <v>135</v>
      </c>
      <c r="D104" s="23" t="s">
        <v>124</v>
      </c>
      <c r="E104" s="23">
        <v>2003</v>
      </c>
      <c r="F104" s="23" t="s">
        <v>125</v>
      </c>
      <c r="G104" s="24">
        <v>43063</v>
      </c>
      <c r="H104" s="23" t="s">
        <v>49</v>
      </c>
      <c r="I104" s="20">
        <v>2017</v>
      </c>
      <c r="J104" s="25">
        <f t="shared" si="10"/>
        <v>14</v>
      </c>
    </row>
    <row r="105" spans="1:10" ht="12.75">
      <c r="A105" s="20" t="s">
        <v>22</v>
      </c>
      <c r="B105" s="26" t="s">
        <v>23</v>
      </c>
      <c r="C105" s="22" t="s">
        <v>135</v>
      </c>
      <c r="D105" s="23" t="s">
        <v>124</v>
      </c>
      <c r="E105" s="23">
        <v>2003</v>
      </c>
      <c r="F105" s="23" t="s">
        <v>125</v>
      </c>
      <c r="G105" s="24">
        <v>43063</v>
      </c>
      <c r="H105" s="23" t="s">
        <v>49</v>
      </c>
      <c r="I105" s="20">
        <v>2017</v>
      </c>
      <c r="J105" s="25">
        <f t="shared" si="10"/>
        <v>14</v>
      </c>
    </row>
    <row r="106" spans="1:10" ht="12.75">
      <c r="A106" s="12" t="s">
        <v>26</v>
      </c>
      <c r="B106" s="17" t="s">
        <v>27</v>
      </c>
      <c r="C106" s="13" t="s">
        <v>135</v>
      </c>
      <c r="D106" s="18" t="s">
        <v>124</v>
      </c>
      <c r="E106" s="18">
        <v>2003</v>
      </c>
      <c r="F106" s="18" t="s">
        <v>125</v>
      </c>
      <c r="G106" s="15">
        <v>43063</v>
      </c>
      <c r="H106" s="18" t="s">
        <v>49</v>
      </c>
      <c r="I106" s="12">
        <v>2017</v>
      </c>
      <c r="J106" s="16">
        <f t="shared" si="10"/>
        <v>14</v>
      </c>
    </row>
    <row r="107" spans="1:10" ht="12.75">
      <c r="A107" s="12" t="s">
        <v>32</v>
      </c>
      <c r="B107" s="17" t="s">
        <v>33</v>
      </c>
      <c r="C107" s="13" t="s">
        <v>136</v>
      </c>
      <c r="D107" s="18" t="s">
        <v>128</v>
      </c>
      <c r="E107" s="18">
        <v>1996</v>
      </c>
      <c r="F107" s="18" t="s">
        <v>61</v>
      </c>
      <c r="G107" s="15">
        <v>40130</v>
      </c>
      <c r="H107" s="18" t="s">
        <v>49</v>
      </c>
      <c r="I107" s="12">
        <v>2009</v>
      </c>
      <c r="J107" s="16">
        <f t="shared" si="10"/>
        <v>13</v>
      </c>
    </row>
    <row r="108" spans="1:10" ht="12.75">
      <c r="A108" s="12" t="s">
        <v>37</v>
      </c>
      <c r="B108" s="17" t="s">
        <v>38</v>
      </c>
      <c r="C108" s="13" t="s">
        <v>137</v>
      </c>
      <c r="D108" s="18" t="s">
        <v>138</v>
      </c>
      <c r="E108" s="18">
        <v>1975</v>
      </c>
      <c r="F108" s="18" t="s">
        <v>17</v>
      </c>
      <c r="G108" s="15">
        <v>31773</v>
      </c>
      <c r="H108" s="18" t="s">
        <v>139</v>
      </c>
      <c r="I108" s="12">
        <v>1986</v>
      </c>
      <c r="J108" s="16">
        <f t="shared" si="10"/>
        <v>11</v>
      </c>
    </row>
    <row r="109" ht="12.75">
      <c r="D109" s="39" t="s">
        <v>140</v>
      </c>
    </row>
    <row r="110" spans="1:10" ht="12.75">
      <c r="A110" s="16" t="s">
        <v>13</v>
      </c>
      <c r="B110" s="17" t="s">
        <v>14</v>
      </c>
      <c r="C110" s="13" t="s">
        <v>141</v>
      </c>
      <c r="D110" s="18" t="s">
        <v>134</v>
      </c>
      <c r="E110" s="18">
        <v>1979</v>
      </c>
      <c r="F110" s="18" t="s">
        <v>61</v>
      </c>
      <c r="G110" s="15">
        <v>35538</v>
      </c>
      <c r="H110" s="18" t="s">
        <v>142</v>
      </c>
      <c r="I110" s="12">
        <v>1997</v>
      </c>
      <c r="J110" s="16">
        <f aca="true" t="shared" si="11" ref="J110:J117">I110-E110</f>
        <v>18</v>
      </c>
    </row>
    <row r="111" spans="1:10" ht="12.75">
      <c r="A111" s="12" t="s">
        <v>19</v>
      </c>
      <c r="B111" s="19"/>
      <c r="C111" s="13" t="s">
        <v>141</v>
      </c>
      <c r="D111" s="18" t="s">
        <v>134</v>
      </c>
      <c r="E111" s="18">
        <v>1979</v>
      </c>
      <c r="F111" s="18" t="s">
        <v>61</v>
      </c>
      <c r="G111" s="15">
        <v>35538</v>
      </c>
      <c r="H111" s="18" t="s">
        <v>142</v>
      </c>
      <c r="I111" s="12">
        <v>1997</v>
      </c>
      <c r="J111" s="16">
        <f t="shared" si="11"/>
        <v>18</v>
      </c>
    </row>
    <row r="112" spans="1:10" ht="12.75">
      <c r="A112" s="12" t="s">
        <v>20</v>
      </c>
      <c r="B112" s="19"/>
      <c r="C112" s="27" t="s">
        <v>143</v>
      </c>
      <c r="D112" s="28" t="s">
        <v>144</v>
      </c>
      <c r="E112" s="28">
        <v>2001</v>
      </c>
      <c r="F112" s="28" t="s">
        <v>30</v>
      </c>
      <c r="G112" s="29">
        <v>43428</v>
      </c>
      <c r="H112" s="28" t="s">
        <v>31</v>
      </c>
      <c r="I112" s="30">
        <v>2018</v>
      </c>
      <c r="J112" s="31">
        <f t="shared" si="11"/>
        <v>17</v>
      </c>
    </row>
    <row r="113" spans="1:10" s="38" customFormat="1" ht="12.75">
      <c r="A113" s="32" t="s">
        <v>21</v>
      </c>
      <c r="B113" s="40"/>
      <c r="C113" s="34" t="s">
        <v>145</v>
      </c>
      <c r="D113" s="35" t="s">
        <v>124</v>
      </c>
      <c r="E113" s="35">
        <v>2003</v>
      </c>
      <c r="F113" s="35" t="s">
        <v>125</v>
      </c>
      <c r="G113" s="36">
        <v>43778</v>
      </c>
      <c r="H113" s="35" t="s">
        <v>31</v>
      </c>
      <c r="I113" s="32">
        <v>2019</v>
      </c>
      <c r="J113" s="37">
        <f t="shared" si="11"/>
        <v>16</v>
      </c>
    </row>
    <row r="114" spans="1:10" ht="12.75">
      <c r="A114" s="20" t="s">
        <v>22</v>
      </c>
      <c r="B114" s="26" t="s">
        <v>23</v>
      </c>
      <c r="C114" s="22" t="s">
        <v>146</v>
      </c>
      <c r="D114" s="23" t="s">
        <v>147</v>
      </c>
      <c r="E114" s="23">
        <v>1986</v>
      </c>
      <c r="F114" s="23" t="s">
        <v>122</v>
      </c>
      <c r="G114" s="24">
        <v>36849</v>
      </c>
      <c r="H114" s="23" t="s">
        <v>148</v>
      </c>
      <c r="I114" s="20">
        <v>2000</v>
      </c>
      <c r="J114" s="25">
        <f t="shared" si="11"/>
        <v>14</v>
      </c>
    </row>
    <row r="115" spans="1:10" ht="12.75">
      <c r="A115" s="12" t="s">
        <v>26</v>
      </c>
      <c r="B115" s="17" t="s">
        <v>27</v>
      </c>
      <c r="C115" s="13" t="s">
        <v>146</v>
      </c>
      <c r="D115" s="18" t="s">
        <v>147</v>
      </c>
      <c r="E115" s="18">
        <v>1986</v>
      </c>
      <c r="F115" s="18" t="s">
        <v>122</v>
      </c>
      <c r="G115" s="15">
        <v>36849</v>
      </c>
      <c r="H115" s="18" t="s">
        <v>148</v>
      </c>
      <c r="I115" s="12">
        <v>2000</v>
      </c>
      <c r="J115" s="16">
        <f t="shared" si="11"/>
        <v>14</v>
      </c>
    </row>
    <row r="116" spans="1:10" ht="12.75">
      <c r="A116" s="12" t="s">
        <v>32</v>
      </c>
      <c r="B116" s="17" t="s">
        <v>33</v>
      </c>
      <c r="C116" s="13" t="s">
        <v>149</v>
      </c>
      <c r="D116" s="18" t="s">
        <v>150</v>
      </c>
      <c r="E116" s="18">
        <v>1991</v>
      </c>
      <c r="F116" s="18" t="s">
        <v>151</v>
      </c>
      <c r="G116" s="15">
        <v>38319</v>
      </c>
      <c r="H116" s="18" t="s">
        <v>49</v>
      </c>
      <c r="I116" s="12">
        <v>2004</v>
      </c>
      <c r="J116" s="16">
        <f t="shared" si="11"/>
        <v>13</v>
      </c>
    </row>
    <row r="117" spans="1:10" ht="12.75">
      <c r="A117" s="12" t="s">
        <v>37</v>
      </c>
      <c r="B117" s="17" t="s">
        <v>38</v>
      </c>
      <c r="C117" s="13" t="s">
        <v>152</v>
      </c>
      <c r="D117" s="18" t="s">
        <v>147</v>
      </c>
      <c r="E117" s="18">
        <v>1986</v>
      </c>
      <c r="F117" s="18" t="s">
        <v>122</v>
      </c>
      <c r="G117" s="15">
        <v>36113</v>
      </c>
      <c r="H117" s="18" t="s">
        <v>148</v>
      </c>
      <c r="I117" s="12">
        <v>1998</v>
      </c>
      <c r="J117" s="16">
        <f t="shared" si="11"/>
        <v>12</v>
      </c>
    </row>
    <row r="118" ht="12.75">
      <c r="D118" s="14" t="s">
        <v>153</v>
      </c>
    </row>
    <row r="119" spans="1:10" ht="12.75">
      <c r="A119" s="16" t="s">
        <v>13</v>
      </c>
      <c r="B119" s="17" t="s">
        <v>14</v>
      </c>
      <c r="C119" s="13" t="s">
        <v>154</v>
      </c>
      <c r="D119" s="18" t="s">
        <v>60</v>
      </c>
      <c r="E119" s="18">
        <v>1989</v>
      </c>
      <c r="F119" s="18" t="s">
        <v>155</v>
      </c>
      <c r="G119" s="15">
        <v>40865</v>
      </c>
      <c r="H119" s="18" t="s">
        <v>49</v>
      </c>
      <c r="I119" s="12">
        <v>2011</v>
      </c>
      <c r="J119" s="16">
        <f aca="true" t="shared" si="12" ref="J119:J126">I119-E119</f>
        <v>22</v>
      </c>
    </row>
    <row r="120" spans="1:10" ht="12.75">
      <c r="A120" s="32" t="s">
        <v>19</v>
      </c>
      <c r="B120" s="40"/>
      <c r="C120" s="34" t="s">
        <v>156</v>
      </c>
      <c r="D120" s="35" t="s">
        <v>157</v>
      </c>
      <c r="E120" s="35">
        <v>2002</v>
      </c>
      <c r="F120" s="35" t="s">
        <v>30</v>
      </c>
      <c r="G120" s="36">
        <v>43777</v>
      </c>
      <c r="H120" s="35" t="s">
        <v>31</v>
      </c>
      <c r="I120" s="32">
        <v>2019</v>
      </c>
      <c r="J120" s="37">
        <f t="shared" si="12"/>
        <v>17</v>
      </c>
    </row>
    <row r="121" spans="1:10" ht="12.75">
      <c r="A121" s="32" t="s">
        <v>20</v>
      </c>
      <c r="B121" s="40"/>
      <c r="C121" s="34" t="s">
        <v>156</v>
      </c>
      <c r="D121" s="35" t="s">
        <v>157</v>
      </c>
      <c r="E121" s="35">
        <v>2002</v>
      </c>
      <c r="F121" s="35" t="s">
        <v>30</v>
      </c>
      <c r="G121" s="36">
        <v>43777</v>
      </c>
      <c r="H121" s="35" t="s">
        <v>31</v>
      </c>
      <c r="I121" s="32">
        <v>2019</v>
      </c>
      <c r="J121" s="37">
        <f t="shared" si="12"/>
        <v>17</v>
      </c>
    </row>
    <row r="122" spans="1:10" ht="12.75">
      <c r="A122" s="12" t="s">
        <v>21</v>
      </c>
      <c r="B122" s="19"/>
      <c r="C122" s="13" t="s">
        <v>158</v>
      </c>
      <c r="D122" s="35" t="s">
        <v>157</v>
      </c>
      <c r="E122" s="18">
        <v>2002</v>
      </c>
      <c r="F122" s="18" t="s">
        <v>30</v>
      </c>
      <c r="G122" s="15">
        <v>43427</v>
      </c>
      <c r="H122" s="18" t="s">
        <v>31</v>
      </c>
      <c r="I122" s="12">
        <v>2018</v>
      </c>
      <c r="J122" s="16">
        <f t="shared" si="12"/>
        <v>16</v>
      </c>
    </row>
    <row r="123" spans="1:10" ht="12.75">
      <c r="A123" s="12" t="s">
        <v>22</v>
      </c>
      <c r="B123" s="17" t="s">
        <v>23</v>
      </c>
      <c r="C123" s="13" t="s">
        <v>159</v>
      </c>
      <c r="D123" s="18" t="s">
        <v>160</v>
      </c>
      <c r="E123" s="18">
        <v>2004</v>
      </c>
      <c r="F123" s="18" t="s">
        <v>30</v>
      </c>
      <c r="G123" s="15">
        <v>43427</v>
      </c>
      <c r="H123" s="18" t="s">
        <v>31</v>
      </c>
      <c r="I123" s="12">
        <v>2018</v>
      </c>
      <c r="J123" s="16">
        <f t="shared" si="12"/>
        <v>14</v>
      </c>
    </row>
    <row r="124" spans="1:10" ht="12.75">
      <c r="A124" s="12" t="s">
        <v>26</v>
      </c>
      <c r="B124" s="17" t="s">
        <v>27</v>
      </c>
      <c r="C124" s="13" t="s">
        <v>159</v>
      </c>
      <c r="D124" s="18" t="s">
        <v>160</v>
      </c>
      <c r="E124" s="18">
        <v>2004</v>
      </c>
      <c r="F124" s="18" t="s">
        <v>30</v>
      </c>
      <c r="G124" s="15">
        <v>43427</v>
      </c>
      <c r="H124" s="18" t="s">
        <v>31</v>
      </c>
      <c r="I124" s="12">
        <v>2018</v>
      </c>
      <c r="J124" s="16">
        <f t="shared" si="12"/>
        <v>14</v>
      </c>
    </row>
    <row r="125" spans="1:10" ht="12.75">
      <c r="A125" s="12" t="s">
        <v>32</v>
      </c>
      <c r="B125" s="17" t="s">
        <v>33</v>
      </c>
      <c r="C125" s="13" t="s">
        <v>161</v>
      </c>
      <c r="D125" s="18" t="s">
        <v>162</v>
      </c>
      <c r="E125" s="18">
        <v>1996</v>
      </c>
      <c r="F125" s="18" t="s">
        <v>65</v>
      </c>
      <c r="G125" s="15">
        <v>40130</v>
      </c>
      <c r="H125" s="18" t="s">
        <v>49</v>
      </c>
      <c r="I125" s="12">
        <v>2009</v>
      </c>
      <c r="J125" s="16">
        <f t="shared" si="12"/>
        <v>13</v>
      </c>
    </row>
    <row r="126" spans="1:10" ht="12.75">
      <c r="A126" s="12" t="s">
        <v>37</v>
      </c>
      <c r="B126" s="17" t="s">
        <v>38</v>
      </c>
      <c r="C126" s="13" t="s">
        <v>163</v>
      </c>
      <c r="D126" s="18" t="s">
        <v>164</v>
      </c>
      <c r="E126" s="18">
        <v>1984</v>
      </c>
      <c r="F126" s="18" t="s">
        <v>151</v>
      </c>
      <c r="G126" s="15">
        <v>35405</v>
      </c>
      <c r="H126" s="18" t="s">
        <v>18</v>
      </c>
      <c r="I126" s="12">
        <v>1996</v>
      </c>
      <c r="J126" s="16">
        <f t="shared" si="12"/>
        <v>12</v>
      </c>
    </row>
    <row r="127" ht="12.75">
      <c r="D127" s="14" t="s">
        <v>165</v>
      </c>
    </row>
    <row r="128" spans="1:10" ht="12.75">
      <c r="A128" s="16" t="s">
        <v>13</v>
      </c>
      <c r="B128" s="17" t="s">
        <v>14</v>
      </c>
      <c r="C128" s="13" t="s">
        <v>166</v>
      </c>
      <c r="D128" s="18" t="s">
        <v>60</v>
      </c>
      <c r="E128" s="18">
        <v>1989</v>
      </c>
      <c r="F128" s="18" t="s">
        <v>61</v>
      </c>
      <c r="G128" s="15">
        <v>39403</v>
      </c>
      <c r="H128" s="18" t="s">
        <v>49</v>
      </c>
      <c r="I128" s="12">
        <v>2007</v>
      </c>
      <c r="J128" s="16">
        <f aca="true" t="shared" si="13" ref="J128:J135">I128-E128</f>
        <v>18</v>
      </c>
    </row>
    <row r="129" spans="1:10" ht="12.75">
      <c r="A129" s="12" t="s">
        <v>19</v>
      </c>
      <c r="B129" s="19"/>
      <c r="C129" s="13" t="s">
        <v>166</v>
      </c>
      <c r="D129" s="18" t="s">
        <v>60</v>
      </c>
      <c r="E129" s="18">
        <v>1989</v>
      </c>
      <c r="F129" s="18" t="s">
        <v>61</v>
      </c>
      <c r="G129" s="15">
        <v>39403</v>
      </c>
      <c r="H129" s="18" t="s">
        <v>49</v>
      </c>
      <c r="I129" s="12">
        <v>2007</v>
      </c>
      <c r="J129" s="16">
        <f t="shared" si="13"/>
        <v>18</v>
      </c>
    </row>
    <row r="130" spans="1:10" s="38" customFormat="1" ht="12.75">
      <c r="A130" s="32" t="s">
        <v>20</v>
      </c>
      <c r="B130" s="40"/>
      <c r="C130" s="34" t="s">
        <v>167</v>
      </c>
      <c r="D130" s="35" t="s">
        <v>157</v>
      </c>
      <c r="E130" s="18">
        <v>2002</v>
      </c>
      <c r="F130" s="18" t="s">
        <v>30</v>
      </c>
      <c r="G130" s="36">
        <v>43778</v>
      </c>
      <c r="H130" s="35" t="s">
        <v>31</v>
      </c>
      <c r="I130" s="32">
        <v>2019</v>
      </c>
      <c r="J130" s="37">
        <f t="shared" si="13"/>
        <v>17</v>
      </c>
    </row>
    <row r="131" spans="1:10" ht="12.75">
      <c r="A131" s="20" t="s">
        <v>21</v>
      </c>
      <c r="B131" s="21"/>
      <c r="C131" s="22" t="s">
        <v>168</v>
      </c>
      <c r="D131" s="23" t="s">
        <v>52</v>
      </c>
      <c r="E131" s="23">
        <v>1984</v>
      </c>
      <c r="F131" s="23" t="s">
        <v>53</v>
      </c>
      <c r="G131" s="24">
        <v>36477</v>
      </c>
      <c r="H131" s="23" t="s">
        <v>169</v>
      </c>
      <c r="I131" s="20">
        <v>1999</v>
      </c>
      <c r="J131" s="25">
        <f t="shared" si="13"/>
        <v>15</v>
      </c>
    </row>
    <row r="132" spans="1:10" ht="12.75">
      <c r="A132" s="12" t="s">
        <v>22</v>
      </c>
      <c r="B132" s="17" t="s">
        <v>23</v>
      </c>
      <c r="C132" s="13" t="s">
        <v>168</v>
      </c>
      <c r="D132" s="18" t="s">
        <v>52</v>
      </c>
      <c r="E132" s="18">
        <v>1984</v>
      </c>
      <c r="F132" s="18" t="s">
        <v>53</v>
      </c>
      <c r="G132" s="15">
        <v>36477</v>
      </c>
      <c r="H132" s="18" t="s">
        <v>169</v>
      </c>
      <c r="I132" s="12">
        <v>1999</v>
      </c>
      <c r="J132" s="16">
        <f t="shared" si="13"/>
        <v>15</v>
      </c>
    </row>
    <row r="133" spans="1:10" ht="12.75">
      <c r="A133" s="12" t="s">
        <v>26</v>
      </c>
      <c r="B133" s="17" t="s">
        <v>27</v>
      </c>
      <c r="C133" s="13" t="s">
        <v>170</v>
      </c>
      <c r="D133" s="18" t="s">
        <v>52</v>
      </c>
      <c r="E133" s="18">
        <v>1984</v>
      </c>
      <c r="F133" s="18" t="s">
        <v>53</v>
      </c>
      <c r="G133" s="15">
        <v>35881</v>
      </c>
      <c r="H133" s="18" t="s">
        <v>54</v>
      </c>
      <c r="I133" s="12">
        <v>1998</v>
      </c>
      <c r="J133" s="16">
        <f t="shared" si="13"/>
        <v>14</v>
      </c>
    </row>
    <row r="134" spans="1:10" ht="12.75">
      <c r="A134" s="12" t="s">
        <v>32</v>
      </c>
      <c r="B134" s="17" t="s">
        <v>33</v>
      </c>
      <c r="C134" s="13" t="s">
        <v>171</v>
      </c>
      <c r="D134" s="18" t="s">
        <v>172</v>
      </c>
      <c r="E134" s="18">
        <v>1976</v>
      </c>
      <c r="F134" s="18" t="s">
        <v>155</v>
      </c>
      <c r="G134" s="15">
        <v>32862</v>
      </c>
      <c r="H134" s="18" t="s">
        <v>173</v>
      </c>
      <c r="I134" s="12">
        <v>1989</v>
      </c>
      <c r="J134" s="16">
        <f t="shared" si="13"/>
        <v>13</v>
      </c>
    </row>
    <row r="135" spans="1:10" ht="12.75">
      <c r="A135" s="12" t="s">
        <v>37</v>
      </c>
      <c r="B135" s="17" t="s">
        <v>38</v>
      </c>
      <c r="C135" s="13" t="s">
        <v>174</v>
      </c>
      <c r="D135" s="18" t="s">
        <v>52</v>
      </c>
      <c r="E135" s="18">
        <v>1984</v>
      </c>
      <c r="F135" s="18" t="s">
        <v>53</v>
      </c>
      <c r="G135" s="15">
        <v>35154</v>
      </c>
      <c r="H135" s="18" t="s">
        <v>54</v>
      </c>
      <c r="I135" s="12">
        <v>1996</v>
      </c>
      <c r="J135" s="16">
        <f t="shared" si="13"/>
        <v>12</v>
      </c>
    </row>
    <row r="136" ht="12.75">
      <c r="D136" s="14" t="s">
        <v>175</v>
      </c>
    </row>
    <row r="137" spans="1:10" ht="12.75">
      <c r="A137" s="16" t="s">
        <v>13</v>
      </c>
      <c r="B137" s="17" t="s">
        <v>14</v>
      </c>
      <c r="C137" s="13" t="s">
        <v>176</v>
      </c>
      <c r="D137" s="18" t="s">
        <v>72</v>
      </c>
      <c r="E137" s="18">
        <v>1971</v>
      </c>
      <c r="F137" s="18" t="s">
        <v>73</v>
      </c>
      <c r="G137" s="15">
        <v>31816</v>
      </c>
      <c r="H137" s="18" t="s">
        <v>25</v>
      </c>
      <c r="I137" s="12">
        <v>1987</v>
      </c>
      <c r="J137" s="16">
        <f aca="true" t="shared" si="14" ref="J137:J144">I137-E137</f>
        <v>16</v>
      </c>
    </row>
    <row r="138" spans="1:10" ht="12.75">
      <c r="A138" s="12" t="s">
        <v>19</v>
      </c>
      <c r="B138" s="19"/>
      <c r="C138" s="13" t="s">
        <v>176</v>
      </c>
      <c r="D138" s="18" t="s">
        <v>72</v>
      </c>
      <c r="E138" s="18">
        <v>1971</v>
      </c>
      <c r="F138" s="18" t="s">
        <v>73</v>
      </c>
      <c r="G138" s="15">
        <v>31816</v>
      </c>
      <c r="H138" s="18" t="s">
        <v>25</v>
      </c>
      <c r="I138" s="12">
        <v>1987</v>
      </c>
      <c r="J138" s="16">
        <f t="shared" si="14"/>
        <v>16</v>
      </c>
    </row>
    <row r="139" spans="1:10" ht="12.75">
      <c r="A139" s="12" t="s">
        <v>20</v>
      </c>
      <c r="B139" s="19"/>
      <c r="C139" s="13" t="s">
        <v>176</v>
      </c>
      <c r="D139" s="18" t="s">
        <v>72</v>
      </c>
      <c r="E139" s="18">
        <v>1971</v>
      </c>
      <c r="F139" s="18" t="s">
        <v>73</v>
      </c>
      <c r="G139" s="15">
        <v>31816</v>
      </c>
      <c r="H139" s="18" t="s">
        <v>25</v>
      </c>
      <c r="I139" s="12">
        <v>1987</v>
      </c>
      <c r="J139" s="16">
        <f t="shared" si="14"/>
        <v>16</v>
      </c>
    </row>
    <row r="140" spans="1:10" ht="12.75">
      <c r="A140" s="12" t="s">
        <v>21</v>
      </c>
      <c r="B140" s="19"/>
      <c r="C140" s="13" t="s">
        <v>176</v>
      </c>
      <c r="D140" s="18" t="s">
        <v>72</v>
      </c>
      <c r="E140" s="18">
        <v>1971</v>
      </c>
      <c r="F140" s="18" t="s">
        <v>73</v>
      </c>
      <c r="G140" s="15">
        <v>31816</v>
      </c>
      <c r="H140" s="18" t="s">
        <v>25</v>
      </c>
      <c r="I140" s="12">
        <v>1987</v>
      </c>
      <c r="J140" s="16">
        <f t="shared" si="14"/>
        <v>16</v>
      </c>
    </row>
    <row r="141" spans="1:10" ht="12.75">
      <c r="A141" s="12" t="s">
        <v>22</v>
      </c>
      <c r="B141" s="17" t="s">
        <v>23</v>
      </c>
      <c r="C141" s="13" t="s">
        <v>177</v>
      </c>
      <c r="D141" s="18" t="s">
        <v>72</v>
      </c>
      <c r="E141" s="18">
        <v>1971</v>
      </c>
      <c r="F141" s="18" t="s">
        <v>73</v>
      </c>
      <c r="G141" s="15">
        <v>31450</v>
      </c>
      <c r="H141" s="18" t="s">
        <v>25</v>
      </c>
      <c r="I141" s="12">
        <v>1986</v>
      </c>
      <c r="J141" s="16">
        <f t="shared" si="14"/>
        <v>15</v>
      </c>
    </row>
    <row r="142" spans="1:10" ht="12.75">
      <c r="A142" s="12" t="s">
        <v>26</v>
      </c>
      <c r="B142" s="17" t="s">
        <v>27</v>
      </c>
      <c r="C142" s="13" t="s">
        <v>178</v>
      </c>
      <c r="D142" s="18" t="s">
        <v>157</v>
      </c>
      <c r="E142" s="18">
        <v>2002</v>
      </c>
      <c r="F142" s="18" t="s">
        <v>30</v>
      </c>
      <c r="G142" s="15">
        <v>42687</v>
      </c>
      <c r="H142" s="18" t="s">
        <v>49</v>
      </c>
      <c r="I142" s="12">
        <v>2016</v>
      </c>
      <c r="J142" s="16">
        <f t="shared" si="14"/>
        <v>14</v>
      </c>
    </row>
    <row r="143" spans="1:10" ht="12.75">
      <c r="A143" s="12" t="s">
        <v>32</v>
      </c>
      <c r="B143" s="17" t="s">
        <v>33</v>
      </c>
      <c r="C143" s="13" t="s">
        <v>179</v>
      </c>
      <c r="D143" s="18" t="s">
        <v>72</v>
      </c>
      <c r="E143" s="18">
        <v>1971</v>
      </c>
      <c r="F143" s="18" t="s">
        <v>73</v>
      </c>
      <c r="G143" s="15">
        <v>31037</v>
      </c>
      <c r="H143" s="18" t="s">
        <v>18</v>
      </c>
      <c r="I143" s="12">
        <v>1984</v>
      </c>
      <c r="J143" s="16">
        <f t="shared" si="14"/>
        <v>13</v>
      </c>
    </row>
    <row r="144" spans="1:10" ht="12.75">
      <c r="A144" s="12" t="s">
        <v>37</v>
      </c>
      <c r="B144" s="17" t="s">
        <v>38</v>
      </c>
      <c r="C144" s="13" t="s">
        <v>180</v>
      </c>
      <c r="D144" s="18" t="s">
        <v>181</v>
      </c>
      <c r="E144" s="18">
        <v>1973</v>
      </c>
      <c r="F144" s="18" t="s">
        <v>182</v>
      </c>
      <c r="G144" s="15">
        <v>31396</v>
      </c>
      <c r="H144" s="18" t="s">
        <v>18</v>
      </c>
      <c r="I144" s="12">
        <v>1985</v>
      </c>
      <c r="J144" s="16">
        <f t="shared" si="14"/>
        <v>12</v>
      </c>
    </row>
    <row r="145" ht="12.75">
      <c r="D145" s="14" t="s">
        <v>183</v>
      </c>
    </row>
    <row r="146" spans="1:10" ht="12.75">
      <c r="A146" s="16" t="s">
        <v>13</v>
      </c>
      <c r="B146" s="17" t="s">
        <v>14</v>
      </c>
      <c r="C146" s="13" t="s">
        <v>184</v>
      </c>
      <c r="D146" s="18" t="s">
        <v>185</v>
      </c>
      <c r="E146" s="18">
        <v>1988</v>
      </c>
      <c r="F146" s="18" t="s">
        <v>186</v>
      </c>
      <c r="G146" s="15">
        <v>40131</v>
      </c>
      <c r="H146" s="18" t="s">
        <v>49</v>
      </c>
      <c r="I146" s="12">
        <v>2009</v>
      </c>
      <c r="J146" s="16">
        <f aca="true" t="shared" si="15" ref="J146:J153">I146-E146</f>
        <v>21</v>
      </c>
    </row>
    <row r="147" spans="1:10" ht="12.75">
      <c r="A147" s="32" t="s">
        <v>19</v>
      </c>
      <c r="B147" s="40"/>
      <c r="C147" s="34" t="s">
        <v>187</v>
      </c>
      <c r="D147" s="18" t="s">
        <v>157</v>
      </c>
      <c r="E147" s="35">
        <v>2002</v>
      </c>
      <c r="F147" s="35" t="s">
        <v>30</v>
      </c>
      <c r="G147" s="36">
        <v>43778</v>
      </c>
      <c r="H147" s="35" t="s">
        <v>31</v>
      </c>
      <c r="I147" s="32">
        <v>2019</v>
      </c>
      <c r="J147" s="37">
        <f t="shared" si="15"/>
        <v>17</v>
      </c>
    </row>
    <row r="148" spans="1:10" ht="12.75">
      <c r="A148" s="32" t="s">
        <v>20</v>
      </c>
      <c r="B148" s="40"/>
      <c r="C148" s="34" t="s">
        <v>187</v>
      </c>
      <c r="D148" s="18" t="s">
        <v>157</v>
      </c>
      <c r="E148" s="35">
        <v>2002</v>
      </c>
      <c r="F148" s="35" t="s">
        <v>30</v>
      </c>
      <c r="G148" s="36">
        <v>43778</v>
      </c>
      <c r="H148" s="35" t="s">
        <v>31</v>
      </c>
      <c r="I148" s="32">
        <v>2019</v>
      </c>
      <c r="J148" s="37">
        <f t="shared" si="15"/>
        <v>17</v>
      </c>
    </row>
    <row r="149" spans="1:10" ht="12.75">
      <c r="A149" s="20" t="s">
        <v>21</v>
      </c>
      <c r="B149" s="21"/>
      <c r="C149" s="22" t="s">
        <v>188</v>
      </c>
      <c r="D149" s="23" t="s">
        <v>52</v>
      </c>
      <c r="E149" s="23">
        <v>1984</v>
      </c>
      <c r="F149" s="23" t="s">
        <v>53</v>
      </c>
      <c r="G149" s="24">
        <v>36478</v>
      </c>
      <c r="H149" s="23" t="s">
        <v>169</v>
      </c>
      <c r="I149" s="20">
        <v>1999</v>
      </c>
      <c r="J149" s="25">
        <f t="shared" si="15"/>
        <v>15</v>
      </c>
    </row>
    <row r="150" spans="1:10" ht="12.75">
      <c r="A150" s="12" t="s">
        <v>22</v>
      </c>
      <c r="B150" s="17" t="s">
        <v>23</v>
      </c>
      <c r="C150" s="13" t="s">
        <v>188</v>
      </c>
      <c r="D150" s="18" t="s">
        <v>52</v>
      </c>
      <c r="E150" s="18">
        <v>1984</v>
      </c>
      <c r="F150" s="18" t="s">
        <v>53</v>
      </c>
      <c r="G150" s="15">
        <v>36478</v>
      </c>
      <c r="H150" s="18" t="s">
        <v>169</v>
      </c>
      <c r="I150" s="12">
        <v>1999</v>
      </c>
      <c r="J150" s="16">
        <f t="shared" si="15"/>
        <v>15</v>
      </c>
    </row>
    <row r="151" spans="1:10" ht="12.75">
      <c r="A151" s="12" t="s">
        <v>26</v>
      </c>
      <c r="B151" s="17" t="s">
        <v>27</v>
      </c>
      <c r="C151" s="13" t="s">
        <v>189</v>
      </c>
      <c r="D151" s="18" t="s">
        <v>190</v>
      </c>
      <c r="E151" s="18">
        <v>2005</v>
      </c>
      <c r="F151" s="18" t="s">
        <v>191</v>
      </c>
      <c r="G151" s="15">
        <v>43778</v>
      </c>
      <c r="H151" s="18" t="s">
        <v>31</v>
      </c>
      <c r="I151" s="12">
        <v>2019</v>
      </c>
      <c r="J151" s="16">
        <f t="shared" si="15"/>
        <v>14</v>
      </c>
    </row>
    <row r="152" spans="1:10" ht="12.75">
      <c r="A152" s="12" t="s">
        <v>32</v>
      </c>
      <c r="B152" s="17" t="s">
        <v>33</v>
      </c>
      <c r="C152" s="13" t="s">
        <v>192</v>
      </c>
      <c r="D152" s="18" t="s">
        <v>193</v>
      </c>
      <c r="E152" s="18">
        <v>1979</v>
      </c>
      <c r="F152" s="18" t="s">
        <v>108</v>
      </c>
      <c r="G152" s="15">
        <v>33678</v>
      </c>
      <c r="H152" s="18" t="s">
        <v>18</v>
      </c>
      <c r="I152" s="12">
        <v>1992</v>
      </c>
      <c r="J152" s="16">
        <f t="shared" si="15"/>
        <v>13</v>
      </c>
    </row>
    <row r="153" spans="1:10" ht="12.75">
      <c r="A153" s="12" t="s">
        <v>37</v>
      </c>
      <c r="B153" s="17" t="s">
        <v>38</v>
      </c>
      <c r="C153" s="13" t="s">
        <v>194</v>
      </c>
      <c r="D153" s="18" t="s">
        <v>193</v>
      </c>
      <c r="E153" s="18">
        <v>1979</v>
      </c>
      <c r="F153" s="18" t="s">
        <v>108</v>
      </c>
      <c r="G153" s="15">
        <v>33298</v>
      </c>
      <c r="H153" s="18" t="s">
        <v>195</v>
      </c>
      <c r="I153" s="12">
        <v>1991</v>
      </c>
      <c r="J153" s="16">
        <f t="shared" si="15"/>
        <v>12</v>
      </c>
    </row>
    <row r="154" ht="12.75">
      <c r="D154" s="14" t="s">
        <v>196</v>
      </c>
    </row>
    <row r="155" spans="1:10" ht="12.75">
      <c r="A155" s="16" t="s">
        <v>13</v>
      </c>
      <c r="B155" s="17" t="s">
        <v>14</v>
      </c>
      <c r="C155" s="13" t="s">
        <v>197</v>
      </c>
      <c r="D155" s="18" t="s">
        <v>198</v>
      </c>
      <c r="E155" s="18">
        <v>1975</v>
      </c>
      <c r="F155" s="18" t="s">
        <v>61</v>
      </c>
      <c r="G155" s="15">
        <v>36568</v>
      </c>
      <c r="H155" s="18" t="s">
        <v>74</v>
      </c>
      <c r="I155" s="12">
        <v>2000</v>
      </c>
      <c r="J155" s="16">
        <f aca="true" t="shared" si="16" ref="J155:J162">I155-E155</f>
        <v>25</v>
      </c>
    </row>
    <row r="156" spans="1:10" s="38" customFormat="1" ht="12.75">
      <c r="A156" s="32" t="s">
        <v>19</v>
      </c>
      <c r="B156" s="40"/>
      <c r="C156" s="34" t="s">
        <v>199</v>
      </c>
      <c r="D156" s="35" t="s">
        <v>144</v>
      </c>
      <c r="E156" s="35">
        <v>2001</v>
      </c>
      <c r="F156" s="35" t="s">
        <v>30</v>
      </c>
      <c r="G156" s="36">
        <v>43776</v>
      </c>
      <c r="H156" s="35" t="s">
        <v>31</v>
      </c>
      <c r="I156" s="32">
        <v>2019</v>
      </c>
      <c r="J156" s="37">
        <f t="shared" si="16"/>
        <v>18</v>
      </c>
    </row>
    <row r="157" spans="1:10" ht="12.75">
      <c r="A157" s="12" t="s">
        <v>20</v>
      </c>
      <c r="B157" s="19"/>
      <c r="C157" s="27" t="s">
        <v>200</v>
      </c>
      <c r="D157" s="28" t="s">
        <v>144</v>
      </c>
      <c r="E157" s="28">
        <v>2001</v>
      </c>
      <c r="F157" s="28" t="s">
        <v>30</v>
      </c>
      <c r="G157" s="29">
        <v>43426</v>
      </c>
      <c r="H157" s="28" t="s">
        <v>31</v>
      </c>
      <c r="I157" s="30">
        <v>2018</v>
      </c>
      <c r="J157" s="31">
        <f t="shared" si="16"/>
        <v>17</v>
      </c>
    </row>
    <row r="158" spans="1:10" ht="12.75">
      <c r="A158" s="20" t="s">
        <v>21</v>
      </c>
      <c r="B158" s="21"/>
      <c r="C158" s="22" t="s">
        <v>201</v>
      </c>
      <c r="D158" s="23" t="s">
        <v>52</v>
      </c>
      <c r="E158" s="23">
        <v>1984</v>
      </c>
      <c r="F158" s="23" t="s">
        <v>53</v>
      </c>
      <c r="G158" s="24">
        <v>35881</v>
      </c>
      <c r="H158" s="23" t="s">
        <v>54</v>
      </c>
      <c r="I158" s="20">
        <v>1998</v>
      </c>
      <c r="J158" s="25">
        <f t="shared" si="16"/>
        <v>14</v>
      </c>
    </row>
    <row r="159" spans="1:10" ht="12.75">
      <c r="A159" s="20" t="s">
        <v>22</v>
      </c>
      <c r="B159" s="26" t="s">
        <v>23</v>
      </c>
      <c r="C159" s="22" t="s">
        <v>201</v>
      </c>
      <c r="D159" s="23" t="s">
        <v>52</v>
      </c>
      <c r="E159" s="23">
        <v>1984</v>
      </c>
      <c r="F159" s="23" t="s">
        <v>53</v>
      </c>
      <c r="G159" s="24">
        <v>35881</v>
      </c>
      <c r="H159" s="23" t="s">
        <v>54</v>
      </c>
      <c r="I159" s="20">
        <v>1998</v>
      </c>
      <c r="J159" s="25">
        <f t="shared" si="16"/>
        <v>14</v>
      </c>
    </row>
    <row r="160" spans="1:10" ht="12.75">
      <c r="A160" s="12" t="s">
        <v>26</v>
      </c>
      <c r="B160" s="17" t="s">
        <v>27</v>
      </c>
      <c r="C160" s="13" t="s">
        <v>201</v>
      </c>
      <c r="D160" s="18" t="s">
        <v>52</v>
      </c>
      <c r="E160" s="18">
        <v>1984</v>
      </c>
      <c r="F160" s="18" t="s">
        <v>53</v>
      </c>
      <c r="G160" s="15">
        <v>35881</v>
      </c>
      <c r="H160" s="18" t="s">
        <v>54</v>
      </c>
      <c r="I160" s="12">
        <v>1998</v>
      </c>
      <c r="J160" s="16">
        <f t="shared" si="16"/>
        <v>14</v>
      </c>
    </row>
    <row r="161" spans="1:10" ht="12.75">
      <c r="A161" s="12" t="s">
        <v>32</v>
      </c>
      <c r="B161" s="17" t="s">
        <v>33</v>
      </c>
      <c r="C161" s="13" t="s">
        <v>202</v>
      </c>
      <c r="D161" s="18" t="s">
        <v>203</v>
      </c>
      <c r="E161" s="18">
        <v>1979</v>
      </c>
      <c r="F161" s="18" t="s">
        <v>204</v>
      </c>
      <c r="G161" s="15">
        <v>33656</v>
      </c>
      <c r="H161" s="18" t="s">
        <v>205</v>
      </c>
      <c r="I161" s="12">
        <v>1992</v>
      </c>
      <c r="J161" s="16">
        <f t="shared" si="16"/>
        <v>13</v>
      </c>
    </row>
    <row r="162" spans="1:10" ht="12.75">
      <c r="A162" s="12" t="s">
        <v>37</v>
      </c>
      <c r="B162" s="17" t="s">
        <v>38</v>
      </c>
      <c r="C162" s="13" t="s">
        <v>206</v>
      </c>
      <c r="D162" s="18" t="s">
        <v>181</v>
      </c>
      <c r="E162" s="18">
        <v>1973</v>
      </c>
      <c r="F162" s="18" t="s">
        <v>182</v>
      </c>
      <c r="G162" s="15">
        <v>31396</v>
      </c>
      <c r="H162" s="18" t="s">
        <v>18</v>
      </c>
      <c r="I162" s="12">
        <v>1985</v>
      </c>
      <c r="J162" s="16">
        <f t="shared" si="16"/>
        <v>12</v>
      </c>
    </row>
    <row r="163" ht="12.75">
      <c r="D163" s="14" t="s">
        <v>207</v>
      </c>
    </row>
    <row r="164" spans="1:10" ht="12.75">
      <c r="A164" s="16" t="s">
        <v>13</v>
      </c>
      <c r="B164" s="17" t="s">
        <v>14</v>
      </c>
      <c r="C164" s="13" t="s">
        <v>208</v>
      </c>
      <c r="D164" s="18" t="s">
        <v>86</v>
      </c>
      <c r="E164" s="18">
        <v>1968</v>
      </c>
      <c r="F164" s="18" t="s">
        <v>73</v>
      </c>
      <c r="G164" s="15">
        <v>31808</v>
      </c>
      <c r="H164" s="18" t="s">
        <v>74</v>
      </c>
      <c r="I164" s="12">
        <v>1987</v>
      </c>
      <c r="J164" s="16">
        <f aca="true" t="shared" si="17" ref="J164:J171">I164-E164</f>
        <v>19</v>
      </c>
    </row>
    <row r="165" spans="1:10" s="38" customFormat="1" ht="12.75">
      <c r="A165" s="32" t="s">
        <v>19</v>
      </c>
      <c r="B165" s="40"/>
      <c r="C165" s="34" t="s">
        <v>209</v>
      </c>
      <c r="D165" s="35" t="s">
        <v>144</v>
      </c>
      <c r="E165" s="35">
        <v>2001</v>
      </c>
      <c r="F165" s="35" t="s">
        <v>30</v>
      </c>
      <c r="G165" s="36">
        <v>43779</v>
      </c>
      <c r="H165" s="35" t="s">
        <v>31</v>
      </c>
      <c r="I165" s="32">
        <v>2019</v>
      </c>
      <c r="J165" s="37">
        <f t="shared" si="17"/>
        <v>18</v>
      </c>
    </row>
    <row r="166" spans="1:10" ht="12.75">
      <c r="A166" s="20" t="s">
        <v>20</v>
      </c>
      <c r="B166" s="21"/>
      <c r="C166" s="22" t="s">
        <v>210</v>
      </c>
      <c r="D166" s="23" t="s">
        <v>211</v>
      </c>
      <c r="E166" s="23">
        <v>1981</v>
      </c>
      <c r="F166" s="23" t="s">
        <v>212</v>
      </c>
      <c r="G166" s="24">
        <v>35488</v>
      </c>
      <c r="H166" s="23" t="s">
        <v>18</v>
      </c>
      <c r="I166" s="20">
        <v>1997</v>
      </c>
      <c r="J166" s="25">
        <f t="shared" si="17"/>
        <v>16</v>
      </c>
    </row>
    <row r="167" spans="1:10" ht="12.75">
      <c r="A167" s="12" t="s">
        <v>21</v>
      </c>
      <c r="B167" s="19"/>
      <c r="C167" s="13" t="s">
        <v>210</v>
      </c>
      <c r="D167" s="18" t="s">
        <v>211</v>
      </c>
      <c r="E167" s="18">
        <v>1981</v>
      </c>
      <c r="F167" s="18" t="s">
        <v>212</v>
      </c>
      <c r="G167" s="15">
        <v>35488</v>
      </c>
      <c r="H167" s="18" t="s">
        <v>18</v>
      </c>
      <c r="I167" s="12">
        <v>1997</v>
      </c>
      <c r="J167" s="16">
        <f t="shared" si="17"/>
        <v>16</v>
      </c>
    </row>
    <row r="168" spans="1:10" ht="12.75">
      <c r="A168" s="20" t="s">
        <v>22</v>
      </c>
      <c r="B168" s="26" t="s">
        <v>23</v>
      </c>
      <c r="C168" s="22" t="s">
        <v>213</v>
      </c>
      <c r="D168" s="23" t="s">
        <v>214</v>
      </c>
      <c r="E168" s="23">
        <v>2003</v>
      </c>
      <c r="F168" s="23" t="s">
        <v>30</v>
      </c>
      <c r="G168" s="24">
        <v>43065</v>
      </c>
      <c r="H168" s="23" t="s">
        <v>49</v>
      </c>
      <c r="I168" s="20">
        <v>2017</v>
      </c>
      <c r="J168" s="25">
        <f t="shared" si="17"/>
        <v>14</v>
      </c>
    </row>
    <row r="169" spans="1:10" ht="12.75">
      <c r="A169" s="12" t="s">
        <v>26</v>
      </c>
      <c r="B169" s="17" t="s">
        <v>27</v>
      </c>
      <c r="C169" s="13" t="s">
        <v>213</v>
      </c>
      <c r="D169" s="18" t="s">
        <v>214</v>
      </c>
      <c r="E169" s="18">
        <v>2003</v>
      </c>
      <c r="F169" s="18" t="s">
        <v>30</v>
      </c>
      <c r="G169" s="15">
        <v>43065</v>
      </c>
      <c r="H169" s="18" t="s">
        <v>49</v>
      </c>
      <c r="I169" s="12">
        <v>2017</v>
      </c>
      <c r="J169" s="16">
        <f t="shared" si="17"/>
        <v>14</v>
      </c>
    </row>
    <row r="170" spans="1:10" ht="12.75">
      <c r="A170" s="12" t="s">
        <v>32</v>
      </c>
      <c r="B170" s="17" t="s">
        <v>33</v>
      </c>
      <c r="C170" s="13" t="s">
        <v>215</v>
      </c>
      <c r="D170" s="18" t="s">
        <v>99</v>
      </c>
      <c r="E170" s="18">
        <v>1972</v>
      </c>
      <c r="F170" s="18" t="s">
        <v>73</v>
      </c>
      <c r="G170" s="15">
        <v>31394</v>
      </c>
      <c r="H170" s="18" t="s">
        <v>18</v>
      </c>
      <c r="I170" s="12">
        <v>1985</v>
      </c>
      <c r="J170" s="16">
        <f t="shared" si="17"/>
        <v>13</v>
      </c>
    </row>
    <row r="171" spans="1:10" ht="12.75">
      <c r="A171" s="12" t="s">
        <v>37</v>
      </c>
      <c r="B171" s="17" t="s">
        <v>38</v>
      </c>
      <c r="C171" s="13" t="s">
        <v>216</v>
      </c>
      <c r="D171" s="18" t="s">
        <v>217</v>
      </c>
      <c r="E171" s="18">
        <v>1967</v>
      </c>
      <c r="F171" s="18" t="s">
        <v>73</v>
      </c>
      <c r="G171" s="15">
        <v>29198</v>
      </c>
      <c r="H171" s="18" t="s">
        <v>18</v>
      </c>
      <c r="I171" s="12">
        <v>1979</v>
      </c>
      <c r="J171" s="16">
        <f t="shared" si="17"/>
        <v>12</v>
      </c>
    </row>
    <row r="172" ht="12.75">
      <c r="J172" s="16"/>
    </row>
    <row r="173" spans="4:10" ht="12.75">
      <c r="D173" s="14" t="s">
        <v>218</v>
      </c>
      <c r="G173" s="10" t="s">
        <v>219</v>
      </c>
      <c r="J173" s="16"/>
    </row>
    <row r="174" spans="1:10" ht="12.75">
      <c r="A174" s="16" t="s">
        <v>13</v>
      </c>
      <c r="C174" s="13" t="s">
        <v>220</v>
      </c>
      <c r="D174" s="18" t="s">
        <v>221</v>
      </c>
      <c r="F174" s="18" t="s">
        <v>30</v>
      </c>
      <c r="G174" s="15">
        <v>43776</v>
      </c>
      <c r="H174" s="18" t="s">
        <v>222</v>
      </c>
      <c r="I174" s="12"/>
      <c r="J174" s="16"/>
    </row>
    <row r="176" spans="4:7" ht="12.75">
      <c r="D176" s="14" t="s">
        <v>223</v>
      </c>
      <c r="G176" s="10" t="s">
        <v>219</v>
      </c>
    </row>
    <row r="177" spans="1:9" ht="12.75">
      <c r="A177" s="16" t="s">
        <v>13</v>
      </c>
      <c r="C177" s="13" t="s">
        <v>224</v>
      </c>
      <c r="D177" s="18" t="s">
        <v>225</v>
      </c>
      <c r="F177" s="18" t="s">
        <v>30</v>
      </c>
      <c r="G177" s="15">
        <v>43429</v>
      </c>
      <c r="H177" s="18" t="s">
        <v>222</v>
      </c>
      <c r="I177" s="12"/>
    </row>
    <row r="179" spans="4:7" ht="12.75">
      <c r="D179" s="14" t="s">
        <v>218</v>
      </c>
      <c r="G179" s="10" t="s">
        <v>226</v>
      </c>
    </row>
    <row r="180" spans="1:8" ht="12.75">
      <c r="A180" s="16" t="s">
        <v>13</v>
      </c>
      <c r="C180" s="13" t="s">
        <v>227</v>
      </c>
      <c r="D180" s="18" t="s">
        <v>228</v>
      </c>
      <c r="F180" s="18" t="s">
        <v>229</v>
      </c>
      <c r="H180" s="18"/>
    </row>
    <row r="182" spans="4:7" ht="12.75">
      <c r="D182" s="14"/>
      <c r="G182" s="10"/>
    </row>
    <row r="183" spans="1:10" ht="15">
      <c r="A183" s="1"/>
      <c r="B183" s="2"/>
      <c r="C183" s="3"/>
      <c r="D183" s="4" t="s">
        <v>0</v>
      </c>
      <c r="E183" s="1"/>
      <c r="F183" s="4"/>
      <c r="G183" s="5" t="s">
        <v>1</v>
      </c>
      <c r="H183" s="6"/>
      <c r="I183" s="1"/>
      <c r="J183" s="1"/>
    </row>
    <row r="184" spans="1:10" ht="15">
      <c r="A184" s="1"/>
      <c r="B184" s="2"/>
      <c r="C184" s="3"/>
      <c r="D184" s="4" t="s">
        <v>230</v>
      </c>
      <c r="E184" s="1"/>
      <c r="F184" s="4"/>
      <c r="G184" s="5"/>
      <c r="H184" s="6"/>
      <c r="I184" s="1"/>
      <c r="J184" s="1"/>
    </row>
    <row r="186" spans="4:7" ht="12.75">
      <c r="D186" s="14" t="s">
        <v>12</v>
      </c>
      <c r="G186"/>
    </row>
    <row r="187" spans="1:10" ht="12.75">
      <c r="A187" s="16" t="s">
        <v>13</v>
      </c>
      <c r="B187" s="17" t="s">
        <v>231</v>
      </c>
      <c r="C187" s="13" t="s">
        <v>232</v>
      </c>
      <c r="D187" s="18" t="s">
        <v>233</v>
      </c>
      <c r="E187" s="18">
        <v>1990</v>
      </c>
      <c r="F187" s="18" t="s">
        <v>234</v>
      </c>
      <c r="G187" s="41">
        <v>40129</v>
      </c>
      <c r="H187" s="18" t="s">
        <v>49</v>
      </c>
      <c r="I187" s="12">
        <v>2009</v>
      </c>
      <c r="J187" s="16">
        <f>I187-E187</f>
        <v>19</v>
      </c>
    </row>
    <row r="188" spans="1:10" ht="12.75">
      <c r="A188" s="12" t="s">
        <v>19</v>
      </c>
      <c r="B188" s="17" t="s">
        <v>235</v>
      </c>
      <c r="C188" s="13" t="s">
        <v>236</v>
      </c>
      <c r="D188" s="18" t="s">
        <v>237</v>
      </c>
      <c r="E188" s="18">
        <v>2000</v>
      </c>
      <c r="F188" s="18" t="s">
        <v>30</v>
      </c>
      <c r="G188" s="41">
        <v>43063</v>
      </c>
      <c r="H188" s="18" t="s">
        <v>49</v>
      </c>
      <c r="I188" s="12">
        <v>2017</v>
      </c>
      <c r="J188" s="16">
        <f>I188-E188</f>
        <v>17</v>
      </c>
    </row>
    <row r="189" spans="1:10" ht="12.75">
      <c r="A189" s="12" t="s">
        <v>20</v>
      </c>
      <c r="B189" s="19"/>
      <c r="C189" s="13" t="s">
        <v>236</v>
      </c>
      <c r="D189" s="18" t="s">
        <v>237</v>
      </c>
      <c r="E189" s="18">
        <v>2000</v>
      </c>
      <c r="F189" s="18" t="s">
        <v>30</v>
      </c>
      <c r="G189" s="41">
        <v>43063</v>
      </c>
      <c r="H189" s="18" t="s">
        <v>49</v>
      </c>
      <c r="I189" s="12">
        <v>2017</v>
      </c>
      <c r="J189" s="16">
        <f aca="true" t="shared" si="18" ref="J189:J194">I189-E189</f>
        <v>17</v>
      </c>
    </row>
    <row r="190" spans="1:10" ht="12.75">
      <c r="A190" s="12" t="s">
        <v>21</v>
      </c>
      <c r="B190" s="17" t="s">
        <v>238</v>
      </c>
      <c r="C190" s="13" t="s">
        <v>239</v>
      </c>
      <c r="D190" s="18" t="s">
        <v>240</v>
      </c>
      <c r="E190" s="18">
        <v>2002</v>
      </c>
      <c r="F190" s="18" t="s">
        <v>241</v>
      </c>
      <c r="G190" s="41">
        <v>43426</v>
      </c>
      <c r="H190" s="18" t="s">
        <v>31</v>
      </c>
      <c r="I190" s="12">
        <v>2018</v>
      </c>
      <c r="J190" s="16">
        <f t="shared" si="18"/>
        <v>16</v>
      </c>
    </row>
    <row r="191" spans="1:10" ht="12.75">
      <c r="A191" s="12" t="s">
        <v>22</v>
      </c>
      <c r="B191" s="17" t="s">
        <v>242</v>
      </c>
      <c r="C191" s="13" t="s">
        <v>243</v>
      </c>
      <c r="D191" s="18" t="s">
        <v>244</v>
      </c>
      <c r="E191" s="18">
        <v>2004</v>
      </c>
      <c r="F191" s="18" t="s">
        <v>30</v>
      </c>
      <c r="G191" s="41">
        <v>43779</v>
      </c>
      <c r="H191" s="18" t="s">
        <v>31</v>
      </c>
      <c r="I191" s="12">
        <v>2019</v>
      </c>
      <c r="J191" s="16">
        <f t="shared" si="18"/>
        <v>15</v>
      </c>
    </row>
    <row r="192" spans="1:10" ht="12.75">
      <c r="A192" s="12" t="s">
        <v>26</v>
      </c>
      <c r="B192" s="17" t="s">
        <v>27</v>
      </c>
      <c r="C192" s="13" t="s">
        <v>245</v>
      </c>
      <c r="D192" s="18" t="s">
        <v>246</v>
      </c>
      <c r="E192" s="18">
        <v>1999</v>
      </c>
      <c r="F192" s="18" t="s">
        <v>247</v>
      </c>
      <c r="G192" s="41">
        <v>41613</v>
      </c>
      <c r="H192" s="18" t="s">
        <v>248</v>
      </c>
      <c r="I192" s="12">
        <v>2013</v>
      </c>
      <c r="J192" s="16">
        <f t="shared" si="18"/>
        <v>14</v>
      </c>
    </row>
    <row r="193" spans="1:10" ht="12.75">
      <c r="A193" s="12" t="s">
        <v>32</v>
      </c>
      <c r="B193" s="17" t="s">
        <v>33</v>
      </c>
      <c r="C193" s="13" t="s">
        <v>28</v>
      </c>
      <c r="D193" s="18" t="s">
        <v>249</v>
      </c>
      <c r="E193" s="18">
        <v>2001</v>
      </c>
      <c r="F193" s="18" t="s">
        <v>250</v>
      </c>
      <c r="G193" s="41">
        <v>41964</v>
      </c>
      <c r="H193" s="18" t="s">
        <v>251</v>
      </c>
      <c r="I193" s="12">
        <v>2014</v>
      </c>
      <c r="J193" s="16">
        <f t="shared" si="18"/>
        <v>13</v>
      </c>
    </row>
    <row r="194" spans="1:10" ht="12.75">
      <c r="A194" s="12" t="s">
        <v>37</v>
      </c>
      <c r="B194" s="17" t="s">
        <v>38</v>
      </c>
      <c r="C194" s="13" t="s">
        <v>252</v>
      </c>
      <c r="D194" s="18" t="s">
        <v>253</v>
      </c>
      <c r="E194" s="18">
        <v>1979</v>
      </c>
      <c r="F194" s="18" t="s">
        <v>254</v>
      </c>
      <c r="G194" s="41">
        <v>33396</v>
      </c>
      <c r="H194" s="18" t="s">
        <v>18</v>
      </c>
      <c r="I194" s="12">
        <v>1991</v>
      </c>
      <c r="J194" s="16">
        <f t="shared" si="18"/>
        <v>12</v>
      </c>
    </row>
    <row r="196" spans="4:7" ht="12.75">
      <c r="D196" s="14" t="s">
        <v>43</v>
      </c>
      <c r="G196"/>
    </row>
    <row r="197" spans="1:10" ht="12.75">
      <c r="A197" s="16" t="s">
        <v>13</v>
      </c>
      <c r="B197" s="17" t="s">
        <v>231</v>
      </c>
      <c r="C197" s="13" t="s">
        <v>255</v>
      </c>
      <c r="D197" s="18" t="s">
        <v>256</v>
      </c>
      <c r="E197" s="18">
        <v>1992</v>
      </c>
      <c r="F197" s="18" t="s">
        <v>257</v>
      </c>
      <c r="G197" s="41">
        <v>42343</v>
      </c>
      <c r="H197" s="18" t="s">
        <v>258</v>
      </c>
      <c r="I197" s="12">
        <v>2015</v>
      </c>
      <c r="J197" s="16">
        <f>I197-E197</f>
        <v>23</v>
      </c>
    </row>
    <row r="198" spans="1:10" ht="12.75">
      <c r="A198" s="42" t="s">
        <v>19</v>
      </c>
      <c r="B198" s="43" t="s">
        <v>235</v>
      </c>
      <c r="C198" s="44" t="s">
        <v>259</v>
      </c>
      <c r="D198" s="45" t="s">
        <v>244</v>
      </c>
      <c r="E198" s="45">
        <v>2004</v>
      </c>
      <c r="F198" s="45" t="s">
        <v>30</v>
      </c>
      <c r="G198" s="46">
        <v>43776</v>
      </c>
      <c r="H198" s="45" t="s">
        <v>31</v>
      </c>
      <c r="I198" s="42">
        <v>2019</v>
      </c>
      <c r="J198" s="47">
        <f>I198-E198</f>
        <v>15</v>
      </c>
    </row>
    <row r="199" spans="1:10" ht="12.75">
      <c r="A199" s="12" t="s">
        <v>20</v>
      </c>
      <c r="B199" s="19"/>
      <c r="C199" s="44" t="s">
        <v>259</v>
      </c>
      <c r="D199" s="45" t="s">
        <v>244</v>
      </c>
      <c r="E199" s="45">
        <v>2004</v>
      </c>
      <c r="F199" s="45" t="s">
        <v>30</v>
      </c>
      <c r="G199" s="46">
        <v>43776</v>
      </c>
      <c r="H199" s="45" t="s">
        <v>31</v>
      </c>
      <c r="I199" s="42">
        <v>2019</v>
      </c>
      <c r="J199" s="16">
        <f aca="true" t="shared" si="19" ref="J199:J204">I199-E199</f>
        <v>15</v>
      </c>
    </row>
    <row r="200" spans="1:10" ht="12.75">
      <c r="A200" s="12" t="s">
        <v>21</v>
      </c>
      <c r="B200" s="17" t="s">
        <v>238</v>
      </c>
      <c r="C200" s="44" t="s">
        <v>259</v>
      </c>
      <c r="D200" s="45" t="s">
        <v>244</v>
      </c>
      <c r="E200" s="45">
        <v>2004</v>
      </c>
      <c r="F200" s="45" t="s">
        <v>30</v>
      </c>
      <c r="G200" s="46">
        <v>43776</v>
      </c>
      <c r="H200" s="45" t="s">
        <v>31</v>
      </c>
      <c r="I200" s="42">
        <v>2019</v>
      </c>
      <c r="J200" s="16">
        <f t="shared" si="19"/>
        <v>15</v>
      </c>
    </row>
    <row r="201" spans="1:10" ht="12.75">
      <c r="A201" s="12" t="s">
        <v>22</v>
      </c>
      <c r="B201" s="17" t="s">
        <v>242</v>
      </c>
      <c r="C201" s="44" t="s">
        <v>259</v>
      </c>
      <c r="D201" s="45" t="s">
        <v>244</v>
      </c>
      <c r="E201" s="45">
        <v>2004</v>
      </c>
      <c r="F201" s="45" t="s">
        <v>30</v>
      </c>
      <c r="G201" s="46">
        <v>43776</v>
      </c>
      <c r="H201" s="45" t="s">
        <v>31</v>
      </c>
      <c r="I201" s="42">
        <v>2019</v>
      </c>
      <c r="J201" s="16">
        <f t="shared" si="19"/>
        <v>15</v>
      </c>
    </row>
    <row r="202" spans="1:10" ht="12.75">
      <c r="A202" s="12" t="s">
        <v>26</v>
      </c>
      <c r="B202" s="17" t="s">
        <v>27</v>
      </c>
      <c r="C202" s="13" t="s">
        <v>260</v>
      </c>
      <c r="D202" s="18" t="s">
        <v>246</v>
      </c>
      <c r="E202" s="18">
        <v>1999</v>
      </c>
      <c r="F202" s="18" t="s">
        <v>247</v>
      </c>
      <c r="G202" s="41">
        <v>41614</v>
      </c>
      <c r="H202" s="18" t="s">
        <v>248</v>
      </c>
      <c r="I202" s="12">
        <v>2013</v>
      </c>
      <c r="J202" s="16">
        <f t="shared" si="19"/>
        <v>14</v>
      </c>
    </row>
    <row r="203" spans="1:10" ht="12.75">
      <c r="A203" s="12" t="s">
        <v>32</v>
      </c>
      <c r="B203" s="17" t="s">
        <v>33</v>
      </c>
      <c r="C203" s="13" t="s">
        <v>261</v>
      </c>
      <c r="D203" s="18" t="s">
        <v>262</v>
      </c>
      <c r="E203" s="18">
        <v>1973</v>
      </c>
      <c r="F203" s="18" t="s">
        <v>108</v>
      </c>
      <c r="G203" s="41">
        <v>31515</v>
      </c>
      <c r="H203" s="18" t="s">
        <v>18</v>
      </c>
      <c r="I203" s="12">
        <v>1986</v>
      </c>
      <c r="J203" s="16">
        <f t="shared" si="19"/>
        <v>13</v>
      </c>
    </row>
    <row r="204" spans="1:10" ht="12.75">
      <c r="A204" s="12" t="s">
        <v>37</v>
      </c>
      <c r="B204" s="17" t="s">
        <v>38</v>
      </c>
      <c r="C204" s="13" t="s">
        <v>263</v>
      </c>
      <c r="D204" s="18" t="s">
        <v>264</v>
      </c>
      <c r="E204" s="18">
        <v>1982</v>
      </c>
      <c r="F204" s="18" t="s">
        <v>265</v>
      </c>
      <c r="G204" s="41">
        <v>34657</v>
      </c>
      <c r="H204" s="18" t="s">
        <v>42</v>
      </c>
      <c r="I204" s="12">
        <v>1994</v>
      </c>
      <c r="J204" s="16">
        <f t="shared" si="19"/>
        <v>12</v>
      </c>
    </row>
    <row r="206" spans="4:7" ht="12.75">
      <c r="D206" s="14" t="s">
        <v>55</v>
      </c>
      <c r="G206"/>
    </row>
    <row r="207" spans="1:10" ht="12.75">
      <c r="A207" s="16" t="s">
        <v>13</v>
      </c>
      <c r="B207" s="17" t="s">
        <v>231</v>
      </c>
      <c r="C207" s="13" t="s">
        <v>266</v>
      </c>
      <c r="D207" s="18" t="s">
        <v>267</v>
      </c>
      <c r="E207" s="18">
        <v>1988</v>
      </c>
      <c r="F207" s="18" t="s">
        <v>234</v>
      </c>
      <c r="G207" s="41">
        <v>40130</v>
      </c>
      <c r="H207" s="18" t="s">
        <v>49</v>
      </c>
      <c r="I207" s="12">
        <v>2009</v>
      </c>
      <c r="J207" s="16">
        <f>I207-E207</f>
        <v>21</v>
      </c>
    </row>
    <row r="208" spans="1:10" ht="12.75">
      <c r="A208" s="12" t="s">
        <v>19</v>
      </c>
      <c r="B208" s="17" t="s">
        <v>235</v>
      </c>
      <c r="C208" s="27" t="s">
        <v>268</v>
      </c>
      <c r="D208" s="45" t="s">
        <v>244</v>
      </c>
      <c r="E208" s="45">
        <v>2004</v>
      </c>
      <c r="F208" s="45" t="s">
        <v>30</v>
      </c>
      <c r="G208" s="46">
        <v>43777</v>
      </c>
      <c r="H208" s="45" t="s">
        <v>31</v>
      </c>
      <c r="I208" s="30">
        <v>2019</v>
      </c>
      <c r="J208" s="31">
        <f>I208-E208</f>
        <v>15</v>
      </c>
    </row>
    <row r="209" spans="1:10" ht="12.75">
      <c r="A209" s="12" t="s">
        <v>20</v>
      </c>
      <c r="B209" s="19"/>
      <c r="C209" s="27" t="s">
        <v>268</v>
      </c>
      <c r="D209" s="45" t="s">
        <v>244</v>
      </c>
      <c r="E209" s="45">
        <v>2004</v>
      </c>
      <c r="F209" s="45" t="s">
        <v>30</v>
      </c>
      <c r="G209" s="46">
        <v>43777</v>
      </c>
      <c r="H209" s="45" t="s">
        <v>31</v>
      </c>
      <c r="I209" s="30">
        <v>2019</v>
      </c>
      <c r="J209" s="31">
        <f aca="true" t="shared" si="20" ref="J209:J214">I209-E209</f>
        <v>15</v>
      </c>
    </row>
    <row r="210" spans="1:10" ht="12.75">
      <c r="A210" s="12" t="s">
        <v>21</v>
      </c>
      <c r="B210" s="17" t="s">
        <v>238</v>
      </c>
      <c r="C210" s="27" t="s">
        <v>268</v>
      </c>
      <c r="D210" s="45" t="s">
        <v>244</v>
      </c>
      <c r="E210" s="45">
        <v>2004</v>
      </c>
      <c r="F210" s="45" t="s">
        <v>30</v>
      </c>
      <c r="G210" s="46">
        <v>43777</v>
      </c>
      <c r="H210" s="45" t="s">
        <v>31</v>
      </c>
      <c r="I210" s="30">
        <v>2019</v>
      </c>
      <c r="J210" s="16">
        <f t="shared" si="20"/>
        <v>15</v>
      </c>
    </row>
    <row r="211" spans="1:10" ht="12.75">
      <c r="A211" s="12" t="s">
        <v>22</v>
      </c>
      <c r="B211" s="17" t="s">
        <v>242</v>
      </c>
      <c r="C211" s="27" t="s">
        <v>268</v>
      </c>
      <c r="D211" s="45" t="s">
        <v>244</v>
      </c>
      <c r="E211" s="45">
        <v>2004</v>
      </c>
      <c r="F211" s="45" t="s">
        <v>30</v>
      </c>
      <c r="G211" s="46">
        <v>43777</v>
      </c>
      <c r="H211" s="45" t="s">
        <v>31</v>
      </c>
      <c r="I211" s="30">
        <v>2019</v>
      </c>
      <c r="J211" s="16">
        <f t="shared" si="20"/>
        <v>15</v>
      </c>
    </row>
    <row r="212" spans="1:10" ht="12.75">
      <c r="A212" s="12" t="s">
        <v>26</v>
      </c>
      <c r="B212" s="17" t="s">
        <v>27</v>
      </c>
      <c r="C212" s="13" t="s">
        <v>269</v>
      </c>
      <c r="D212" s="18" t="s">
        <v>246</v>
      </c>
      <c r="E212" s="18">
        <v>1999</v>
      </c>
      <c r="F212" s="18" t="s">
        <v>247</v>
      </c>
      <c r="G212" s="41">
        <v>41616</v>
      </c>
      <c r="H212" s="18" t="s">
        <v>248</v>
      </c>
      <c r="I212" s="12">
        <v>2013</v>
      </c>
      <c r="J212" s="16">
        <f t="shared" si="20"/>
        <v>14</v>
      </c>
    </row>
    <row r="213" spans="1:10" ht="12.75">
      <c r="A213" s="12" t="s">
        <v>32</v>
      </c>
      <c r="B213" s="17" t="s">
        <v>33</v>
      </c>
      <c r="C213" s="13" t="s">
        <v>270</v>
      </c>
      <c r="D213" s="18" t="s">
        <v>271</v>
      </c>
      <c r="E213" s="18">
        <v>1971</v>
      </c>
      <c r="F213" s="18" t="s">
        <v>73</v>
      </c>
      <c r="G213" s="41">
        <v>31036</v>
      </c>
      <c r="H213" s="18" t="s">
        <v>18</v>
      </c>
      <c r="I213" s="12">
        <v>1984</v>
      </c>
      <c r="J213" s="16">
        <f t="shared" si="20"/>
        <v>13</v>
      </c>
    </row>
    <row r="214" spans="1:10" ht="12.75">
      <c r="A214" s="12" t="s">
        <v>37</v>
      </c>
      <c r="B214" s="17" t="s">
        <v>38</v>
      </c>
      <c r="C214" s="13" t="s">
        <v>272</v>
      </c>
      <c r="D214" s="18" t="s">
        <v>262</v>
      </c>
      <c r="E214" s="18">
        <v>1973</v>
      </c>
      <c r="F214" s="18" t="s">
        <v>108</v>
      </c>
      <c r="G214" s="41">
        <v>31087</v>
      </c>
      <c r="H214" s="18" t="s">
        <v>273</v>
      </c>
      <c r="I214" s="12">
        <v>1985</v>
      </c>
      <c r="J214" s="16">
        <f t="shared" si="20"/>
        <v>12</v>
      </c>
    </row>
    <row r="215" spans="1:10" ht="12.75">
      <c r="A215" s="12"/>
      <c r="B215" s="17"/>
      <c r="D215" s="18"/>
      <c r="E215" s="18"/>
      <c r="F215" s="18"/>
      <c r="G215" s="41"/>
      <c r="H215" s="18"/>
      <c r="I215" s="12"/>
      <c r="J215" s="16"/>
    </row>
    <row r="217" spans="4:7" ht="12.75">
      <c r="D217" s="14" t="s">
        <v>68</v>
      </c>
      <c r="G217"/>
    </row>
    <row r="218" spans="1:10" ht="12.75">
      <c r="A218" s="16" t="s">
        <v>13</v>
      </c>
      <c r="B218" s="17" t="s">
        <v>231</v>
      </c>
      <c r="C218" s="13" t="s">
        <v>274</v>
      </c>
      <c r="D218" s="18" t="s">
        <v>275</v>
      </c>
      <c r="E218" s="18">
        <v>1980</v>
      </c>
      <c r="F218" s="18" t="s">
        <v>30</v>
      </c>
      <c r="G218" s="41">
        <v>38004</v>
      </c>
      <c r="H218" s="18" t="s">
        <v>276</v>
      </c>
      <c r="I218" s="12">
        <v>2004</v>
      </c>
      <c r="J218" s="16">
        <f aca="true" t="shared" si="21" ref="J218:J225">I218-E218</f>
        <v>24</v>
      </c>
    </row>
    <row r="219" spans="1:10" ht="12.75">
      <c r="A219" s="12" t="s">
        <v>19</v>
      </c>
      <c r="B219" s="17" t="s">
        <v>235</v>
      </c>
      <c r="C219" s="13" t="s">
        <v>277</v>
      </c>
      <c r="D219" s="18" t="s">
        <v>275</v>
      </c>
      <c r="E219" s="18">
        <v>1980</v>
      </c>
      <c r="F219" s="18" t="s">
        <v>36</v>
      </c>
      <c r="G219" s="41">
        <v>36112</v>
      </c>
      <c r="H219" s="18" t="s">
        <v>18</v>
      </c>
      <c r="I219" s="12">
        <v>1998</v>
      </c>
      <c r="J219" s="16">
        <f t="shared" si="21"/>
        <v>18</v>
      </c>
    </row>
    <row r="220" spans="1:10" s="38" customFormat="1" ht="12.75">
      <c r="A220" s="32" t="s">
        <v>20</v>
      </c>
      <c r="B220" s="40"/>
      <c r="C220" s="34" t="s">
        <v>278</v>
      </c>
      <c r="D220" s="45" t="s">
        <v>244</v>
      </c>
      <c r="E220" s="45">
        <v>2004</v>
      </c>
      <c r="F220" s="45" t="s">
        <v>30</v>
      </c>
      <c r="G220" s="46">
        <v>43779</v>
      </c>
      <c r="H220" s="45" t="s">
        <v>31</v>
      </c>
      <c r="I220" s="30">
        <v>2019</v>
      </c>
      <c r="J220" s="37">
        <f t="shared" si="21"/>
        <v>15</v>
      </c>
    </row>
    <row r="221" spans="1:10" ht="12.75">
      <c r="A221" s="12" t="s">
        <v>21</v>
      </c>
      <c r="B221" s="17" t="s">
        <v>238</v>
      </c>
      <c r="C221" s="34" t="s">
        <v>278</v>
      </c>
      <c r="D221" s="45" t="s">
        <v>244</v>
      </c>
      <c r="E221" s="45">
        <v>2004</v>
      </c>
      <c r="F221" s="45" t="s">
        <v>30</v>
      </c>
      <c r="G221" s="46">
        <v>43779</v>
      </c>
      <c r="H221" s="45" t="s">
        <v>31</v>
      </c>
      <c r="I221" s="30">
        <v>2019</v>
      </c>
      <c r="J221" s="16">
        <f t="shared" si="21"/>
        <v>15</v>
      </c>
    </row>
    <row r="222" spans="1:10" ht="12.75">
      <c r="A222" s="12" t="s">
        <v>22</v>
      </c>
      <c r="B222" s="17" t="s">
        <v>242</v>
      </c>
      <c r="C222" s="34" t="s">
        <v>278</v>
      </c>
      <c r="D222" s="45" t="s">
        <v>244</v>
      </c>
      <c r="E222" s="45">
        <v>2004</v>
      </c>
      <c r="F222" s="45" t="s">
        <v>30</v>
      </c>
      <c r="G222" s="46">
        <v>43779</v>
      </c>
      <c r="H222" s="45" t="s">
        <v>31</v>
      </c>
      <c r="I222" s="30">
        <v>2019</v>
      </c>
      <c r="J222" s="16">
        <f t="shared" si="21"/>
        <v>15</v>
      </c>
    </row>
    <row r="223" spans="1:10" ht="12.75">
      <c r="A223" s="12" t="s">
        <v>26</v>
      </c>
      <c r="B223" s="17" t="s">
        <v>27</v>
      </c>
      <c r="C223" s="13" t="s">
        <v>279</v>
      </c>
      <c r="D223" s="18" t="s">
        <v>280</v>
      </c>
      <c r="E223" s="18">
        <v>1991</v>
      </c>
      <c r="F223" s="18" t="s">
        <v>281</v>
      </c>
      <c r="G223" s="41">
        <v>38681</v>
      </c>
      <c r="H223" s="18" t="s">
        <v>49</v>
      </c>
      <c r="I223" s="12">
        <v>2005</v>
      </c>
      <c r="J223" s="16">
        <f t="shared" si="21"/>
        <v>14</v>
      </c>
    </row>
    <row r="224" spans="1:10" ht="12.75">
      <c r="A224" s="12" t="s">
        <v>32</v>
      </c>
      <c r="B224" s="17" t="s">
        <v>33</v>
      </c>
      <c r="C224" s="13" t="s">
        <v>282</v>
      </c>
      <c r="D224" s="18" t="s">
        <v>262</v>
      </c>
      <c r="E224" s="18">
        <v>1973</v>
      </c>
      <c r="F224" s="18" t="s">
        <v>108</v>
      </c>
      <c r="G224" s="41">
        <v>31513</v>
      </c>
      <c r="H224" s="18" t="s">
        <v>18</v>
      </c>
      <c r="I224" s="12">
        <v>1986</v>
      </c>
      <c r="J224" s="16">
        <f t="shared" si="21"/>
        <v>13</v>
      </c>
    </row>
    <row r="225" spans="1:10" ht="12.75">
      <c r="A225" s="12" t="s">
        <v>37</v>
      </c>
      <c r="B225" s="17" t="s">
        <v>38</v>
      </c>
      <c r="C225" s="13" t="s">
        <v>283</v>
      </c>
      <c r="D225" s="18" t="s">
        <v>284</v>
      </c>
      <c r="E225" s="18">
        <v>1968</v>
      </c>
      <c r="F225" s="18" t="s">
        <v>73</v>
      </c>
      <c r="G225" s="41">
        <v>29568</v>
      </c>
      <c r="H225" s="18" t="s">
        <v>18</v>
      </c>
      <c r="I225" s="12">
        <v>1980</v>
      </c>
      <c r="J225" s="16">
        <f t="shared" si="21"/>
        <v>12</v>
      </c>
    </row>
    <row r="226" spans="4:7" ht="12.75">
      <c r="D226" s="14" t="s">
        <v>78</v>
      </c>
      <c r="G226"/>
    </row>
    <row r="227" spans="1:10" ht="12.75">
      <c r="A227" s="16" t="s">
        <v>13</v>
      </c>
      <c r="B227" s="17" t="s">
        <v>231</v>
      </c>
      <c r="C227" s="13" t="s">
        <v>285</v>
      </c>
      <c r="D227" s="18" t="s">
        <v>275</v>
      </c>
      <c r="E227" s="18">
        <v>1980</v>
      </c>
      <c r="F227" s="18" t="s">
        <v>30</v>
      </c>
      <c r="G227" s="41">
        <v>37985</v>
      </c>
      <c r="H227" s="18" t="s">
        <v>92</v>
      </c>
      <c r="I227" s="12">
        <v>2003</v>
      </c>
      <c r="J227" s="16">
        <f aca="true" t="shared" si="22" ref="J227:J234">I227-E227</f>
        <v>23</v>
      </c>
    </row>
    <row r="228" spans="1:10" ht="12.75">
      <c r="A228" s="12" t="s">
        <v>19</v>
      </c>
      <c r="B228" s="17" t="s">
        <v>235</v>
      </c>
      <c r="C228" s="13" t="s">
        <v>286</v>
      </c>
      <c r="D228" s="18" t="s">
        <v>287</v>
      </c>
      <c r="E228" s="18">
        <v>1997</v>
      </c>
      <c r="F228" s="18" t="s">
        <v>61</v>
      </c>
      <c r="G228" s="41">
        <v>42336</v>
      </c>
      <c r="H228" s="18" t="s">
        <v>49</v>
      </c>
      <c r="I228" s="12">
        <v>2015</v>
      </c>
      <c r="J228" s="16">
        <f t="shared" si="22"/>
        <v>18</v>
      </c>
    </row>
    <row r="229" spans="1:10" ht="12.75">
      <c r="A229" s="20" t="s">
        <v>20</v>
      </c>
      <c r="B229" s="21"/>
      <c r="C229" s="22" t="s">
        <v>288</v>
      </c>
      <c r="D229" s="23" t="s">
        <v>289</v>
      </c>
      <c r="E229" s="23">
        <v>1999</v>
      </c>
      <c r="F229" s="23" t="s">
        <v>290</v>
      </c>
      <c r="G229" s="48">
        <v>42336</v>
      </c>
      <c r="H229" s="23" t="s">
        <v>49</v>
      </c>
      <c r="I229" s="20">
        <v>2015</v>
      </c>
      <c r="J229" s="25">
        <f t="shared" si="22"/>
        <v>16</v>
      </c>
    </row>
    <row r="230" spans="1:10" ht="12.75">
      <c r="A230" s="12" t="s">
        <v>21</v>
      </c>
      <c r="B230" s="17" t="s">
        <v>238</v>
      </c>
      <c r="C230" s="13" t="s">
        <v>288</v>
      </c>
      <c r="D230" s="18" t="s">
        <v>289</v>
      </c>
      <c r="E230" s="18">
        <v>1999</v>
      </c>
      <c r="F230" s="18" t="s">
        <v>290</v>
      </c>
      <c r="G230" s="41">
        <v>42336</v>
      </c>
      <c r="H230" s="18" t="s">
        <v>49</v>
      </c>
      <c r="I230" s="12">
        <v>2015</v>
      </c>
      <c r="J230" s="16">
        <f t="shared" si="22"/>
        <v>16</v>
      </c>
    </row>
    <row r="231" spans="1:10" ht="12.75">
      <c r="A231" s="12" t="s">
        <v>22</v>
      </c>
      <c r="B231" s="17" t="s">
        <v>242</v>
      </c>
      <c r="C231" s="13" t="s">
        <v>291</v>
      </c>
      <c r="D231" s="18" t="s">
        <v>292</v>
      </c>
      <c r="E231" s="18">
        <v>1968</v>
      </c>
      <c r="F231" s="18" t="s">
        <v>73</v>
      </c>
      <c r="G231" s="41">
        <v>30653</v>
      </c>
      <c r="H231" s="18" t="s">
        <v>18</v>
      </c>
      <c r="I231" s="12">
        <v>1983</v>
      </c>
      <c r="J231" s="16">
        <f t="shared" si="22"/>
        <v>15</v>
      </c>
    </row>
    <row r="232" spans="1:10" ht="12.75">
      <c r="A232" s="12" t="s">
        <v>26</v>
      </c>
      <c r="B232" s="17" t="s">
        <v>27</v>
      </c>
      <c r="C232" s="13" t="s">
        <v>293</v>
      </c>
      <c r="D232" s="18" t="s">
        <v>292</v>
      </c>
      <c r="E232" s="18">
        <v>1968</v>
      </c>
      <c r="F232" s="18" t="s">
        <v>73</v>
      </c>
      <c r="G232" s="41">
        <v>30042</v>
      </c>
      <c r="H232" s="18" t="s">
        <v>49</v>
      </c>
      <c r="I232" s="12">
        <v>1982</v>
      </c>
      <c r="J232" s="16">
        <f t="shared" si="22"/>
        <v>14</v>
      </c>
    </row>
    <row r="233" spans="1:10" ht="12.75">
      <c r="A233" s="12" t="s">
        <v>32</v>
      </c>
      <c r="B233" s="17" t="s">
        <v>33</v>
      </c>
      <c r="C233" s="13" t="s">
        <v>294</v>
      </c>
      <c r="D233" s="18" t="s">
        <v>292</v>
      </c>
      <c r="E233" s="18">
        <v>1968</v>
      </c>
      <c r="F233" s="18" t="s">
        <v>73</v>
      </c>
      <c r="G233" s="41">
        <v>29925</v>
      </c>
      <c r="H233" s="18" t="s">
        <v>18</v>
      </c>
      <c r="I233" s="12">
        <v>1981</v>
      </c>
      <c r="J233" s="16">
        <f t="shared" si="22"/>
        <v>13</v>
      </c>
    </row>
    <row r="234" spans="1:10" ht="12.75">
      <c r="A234" s="12" t="s">
        <v>37</v>
      </c>
      <c r="B234" s="17" t="s">
        <v>38</v>
      </c>
      <c r="C234" s="13" t="s">
        <v>295</v>
      </c>
      <c r="D234" s="18" t="s">
        <v>292</v>
      </c>
      <c r="E234" s="18">
        <v>1968</v>
      </c>
      <c r="F234" s="18" t="s">
        <v>73</v>
      </c>
      <c r="G234" s="41">
        <v>29569</v>
      </c>
      <c r="H234" s="18" t="s">
        <v>18</v>
      </c>
      <c r="I234" s="12">
        <v>1980</v>
      </c>
      <c r="J234" s="16">
        <f t="shared" si="22"/>
        <v>12</v>
      </c>
    </row>
    <row r="235" spans="4:7" ht="12.75">
      <c r="D235" s="14" t="s">
        <v>84</v>
      </c>
      <c r="G235"/>
    </row>
    <row r="236" spans="1:10" ht="12.75">
      <c r="A236" s="16" t="s">
        <v>13</v>
      </c>
      <c r="B236" s="17" t="s">
        <v>231</v>
      </c>
      <c r="C236" s="13" t="s">
        <v>296</v>
      </c>
      <c r="D236" s="18" t="s">
        <v>275</v>
      </c>
      <c r="E236" s="18">
        <v>1980</v>
      </c>
      <c r="F236" s="18" t="s">
        <v>30</v>
      </c>
      <c r="G236" s="41">
        <v>39069</v>
      </c>
      <c r="H236" s="18" t="s">
        <v>297</v>
      </c>
      <c r="I236" s="12">
        <v>2006</v>
      </c>
      <c r="J236" s="16">
        <f aca="true" t="shared" si="23" ref="J236:J243">I236-E236</f>
        <v>26</v>
      </c>
    </row>
    <row r="237" spans="1:10" ht="12.75">
      <c r="A237" s="12" t="s">
        <v>19</v>
      </c>
      <c r="B237" s="17" t="s">
        <v>235</v>
      </c>
      <c r="C237" s="13" t="s">
        <v>298</v>
      </c>
      <c r="D237" s="18" t="s">
        <v>267</v>
      </c>
      <c r="E237" s="18">
        <v>1988</v>
      </c>
      <c r="F237" s="18" t="s">
        <v>299</v>
      </c>
      <c r="G237" s="41">
        <v>39069</v>
      </c>
      <c r="H237" s="18" t="s">
        <v>297</v>
      </c>
      <c r="I237" s="12">
        <v>2006</v>
      </c>
      <c r="J237" s="16">
        <f t="shared" si="23"/>
        <v>18</v>
      </c>
    </row>
    <row r="238" spans="1:10" ht="12.75">
      <c r="A238" s="20" t="s">
        <v>20</v>
      </c>
      <c r="B238" s="21"/>
      <c r="C238" s="22" t="s">
        <v>300</v>
      </c>
      <c r="D238" s="23" t="s">
        <v>289</v>
      </c>
      <c r="E238" s="23">
        <v>1999</v>
      </c>
      <c r="F238" s="23" t="s">
        <v>290</v>
      </c>
      <c r="G238" s="48">
        <v>42336</v>
      </c>
      <c r="H238" s="23" t="s">
        <v>49</v>
      </c>
      <c r="I238" s="20">
        <v>2015</v>
      </c>
      <c r="J238" s="25">
        <f t="shared" si="23"/>
        <v>16</v>
      </c>
    </row>
    <row r="239" spans="1:10" ht="12.75">
      <c r="A239" s="12" t="s">
        <v>21</v>
      </c>
      <c r="B239" s="17" t="s">
        <v>238</v>
      </c>
      <c r="C239" s="13" t="s">
        <v>300</v>
      </c>
      <c r="D239" s="18" t="s">
        <v>289</v>
      </c>
      <c r="E239" s="18">
        <v>1999</v>
      </c>
      <c r="F239" s="18" t="s">
        <v>290</v>
      </c>
      <c r="G239" s="41">
        <v>42336</v>
      </c>
      <c r="H239" s="18" t="s">
        <v>49</v>
      </c>
      <c r="I239" s="12">
        <v>2015</v>
      </c>
      <c r="J239" s="16">
        <f t="shared" si="23"/>
        <v>16</v>
      </c>
    </row>
    <row r="240" spans="1:10" ht="12.75">
      <c r="A240" s="20" t="s">
        <v>22</v>
      </c>
      <c r="B240" s="26" t="s">
        <v>242</v>
      </c>
      <c r="C240" s="22" t="s">
        <v>301</v>
      </c>
      <c r="D240" s="23" t="s">
        <v>302</v>
      </c>
      <c r="E240" s="23">
        <v>1971</v>
      </c>
      <c r="F240" s="23" t="s">
        <v>108</v>
      </c>
      <c r="G240" s="48">
        <v>31394</v>
      </c>
      <c r="H240" s="23" t="s">
        <v>18</v>
      </c>
      <c r="I240" s="20">
        <v>1985</v>
      </c>
      <c r="J240" s="25">
        <f t="shared" si="23"/>
        <v>14</v>
      </c>
    </row>
    <row r="241" spans="1:10" ht="12.75">
      <c r="A241" s="12" t="s">
        <v>26</v>
      </c>
      <c r="B241" s="17" t="s">
        <v>27</v>
      </c>
      <c r="C241" s="13" t="s">
        <v>301</v>
      </c>
      <c r="D241" s="18" t="s">
        <v>302</v>
      </c>
      <c r="E241" s="18">
        <v>1971</v>
      </c>
      <c r="F241" s="18" t="s">
        <v>108</v>
      </c>
      <c r="G241" s="41">
        <v>31394</v>
      </c>
      <c r="H241" s="18" t="s">
        <v>18</v>
      </c>
      <c r="I241" s="12">
        <v>1985</v>
      </c>
      <c r="J241" s="16">
        <f t="shared" si="23"/>
        <v>14</v>
      </c>
    </row>
    <row r="242" spans="1:10" ht="12.75">
      <c r="A242" s="12" t="s">
        <v>32</v>
      </c>
      <c r="B242" s="17" t="s">
        <v>33</v>
      </c>
      <c r="C242" s="13" t="s">
        <v>303</v>
      </c>
      <c r="D242" s="18" t="s">
        <v>292</v>
      </c>
      <c r="E242" s="18">
        <v>1968</v>
      </c>
      <c r="F242" s="18" t="s">
        <v>73</v>
      </c>
      <c r="G242" s="41">
        <v>29674</v>
      </c>
      <c r="H242" s="18" t="s">
        <v>49</v>
      </c>
      <c r="I242" s="12">
        <v>1981</v>
      </c>
      <c r="J242" s="16">
        <f t="shared" si="23"/>
        <v>13</v>
      </c>
    </row>
    <row r="243" spans="1:10" ht="12.75">
      <c r="A243" s="12" t="s">
        <v>37</v>
      </c>
      <c r="B243" s="17" t="s">
        <v>38</v>
      </c>
      <c r="C243" s="13" t="s">
        <v>304</v>
      </c>
      <c r="D243" s="18" t="s">
        <v>292</v>
      </c>
      <c r="E243" s="18">
        <v>1968</v>
      </c>
      <c r="F243" s="18" t="s">
        <v>73</v>
      </c>
      <c r="G243" s="41">
        <v>29569</v>
      </c>
      <c r="H243" s="18" t="s">
        <v>18</v>
      </c>
      <c r="I243" s="12">
        <v>1980</v>
      </c>
      <c r="J243" s="16">
        <f t="shared" si="23"/>
        <v>12</v>
      </c>
    </row>
    <row r="244" spans="4:7" ht="12.75">
      <c r="D244" s="14" t="s">
        <v>90</v>
      </c>
      <c r="G244"/>
    </row>
    <row r="245" spans="1:10" ht="12.75">
      <c r="A245" s="16" t="s">
        <v>13</v>
      </c>
      <c r="B245" s="17" t="s">
        <v>231</v>
      </c>
      <c r="C245" s="13" t="s">
        <v>305</v>
      </c>
      <c r="D245" s="18" t="s">
        <v>306</v>
      </c>
      <c r="E245" s="18">
        <v>1997</v>
      </c>
      <c r="F245" s="18" t="s">
        <v>155</v>
      </c>
      <c r="G245" s="41">
        <v>43086</v>
      </c>
      <c r="H245" s="18" t="s">
        <v>307</v>
      </c>
      <c r="I245" s="12">
        <v>2017</v>
      </c>
      <c r="J245" s="16">
        <f aca="true" t="shared" si="24" ref="J245:J252">I245-E245</f>
        <v>20</v>
      </c>
    </row>
    <row r="246" spans="1:10" ht="12.75">
      <c r="A246" s="12" t="s">
        <v>19</v>
      </c>
      <c r="B246" s="17" t="s">
        <v>235</v>
      </c>
      <c r="C246" s="13" t="s">
        <v>308</v>
      </c>
      <c r="D246" s="18" t="s">
        <v>306</v>
      </c>
      <c r="E246" s="18">
        <v>1997</v>
      </c>
      <c r="F246" s="18" t="s">
        <v>48</v>
      </c>
      <c r="G246" s="41">
        <v>42344</v>
      </c>
      <c r="H246" s="18" t="s">
        <v>258</v>
      </c>
      <c r="I246" s="12">
        <v>2015</v>
      </c>
      <c r="J246" s="16">
        <f t="shared" si="24"/>
        <v>18</v>
      </c>
    </row>
    <row r="247" spans="1:10" ht="12.75">
      <c r="A247" s="20" t="s">
        <v>20</v>
      </c>
      <c r="B247" s="21"/>
      <c r="C247" s="22" t="s">
        <v>309</v>
      </c>
      <c r="D247" s="23" t="s">
        <v>310</v>
      </c>
      <c r="E247" s="23">
        <v>2000</v>
      </c>
      <c r="F247" s="23" t="s">
        <v>311</v>
      </c>
      <c r="G247" s="48">
        <v>42336</v>
      </c>
      <c r="H247" s="23" t="s">
        <v>49</v>
      </c>
      <c r="I247" s="20">
        <v>2015</v>
      </c>
      <c r="J247" s="25">
        <f t="shared" si="24"/>
        <v>15</v>
      </c>
    </row>
    <row r="248" spans="1:10" ht="12.75">
      <c r="A248" s="12" t="s">
        <v>21</v>
      </c>
      <c r="B248" s="17" t="s">
        <v>238</v>
      </c>
      <c r="C248" s="13" t="s">
        <v>309</v>
      </c>
      <c r="D248" s="18" t="s">
        <v>310</v>
      </c>
      <c r="E248" s="18">
        <v>2000</v>
      </c>
      <c r="F248" s="18" t="s">
        <v>311</v>
      </c>
      <c r="G248" s="41">
        <v>42336</v>
      </c>
      <c r="H248" s="18" t="s">
        <v>49</v>
      </c>
      <c r="I248" s="12">
        <v>2015</v>
      </c>
      <c r="J248" s="16">
        <f t="shared" si="24"/>
        <v>15</v>
      </c>
    </row>
    <row r="249" spans="1:10" ht="12.75">
      <c r="A249" s="12" t="s">
        <v>22</v>
      </c>
      <c r="B249" s="17" t="s">
        <v>242</v>
      </c>
      <c r="C249" s="13" t="s">
        <v>309</v>
      </c>
      <c r="D249" s="18" t="s">
        <v>310</v>
      </c>
      <c r="E249" s="18">
        <v>2000</v>
      </c>
      <c r="F249" s="18" t="s">
        <v>311</v>
      </c>
      <c r="G249" s="41">
        <v>42336</v>
      </c>
      <c r="H249" s="18" t="s">
        <v>49</v>
      </c>
      <c r="I249" s="12">
        <v>2015</v>
      </c>
      <c r="J249" s="16">
        <f t="shared" si="24"/>
        <v>15</v>
      </c>
    </row>
    <row r="250" spans="1:10" ht="12.75">
      <c r="A250" s="12" t="s">
        <v>26</v>
      </c>
      <c r="B250" s="17" t="s">
        <v>27</v>
      </c>
      <c r="C250" s="13" t="s">
        <v>312</v>
      </c>
      <c r="D250" s="18" t="s">
        <v>313</v>
      </c>
      <c r="E250" s="18">
        <v>1995</v>
      </c>
      <c r="F250" s="18" t="s">
        <v>30</v>
      </c>
      <c r="G250" s="41">
        <v>40131</v>
      </c>
      <c r="H250" s="18" t="s">
        <v>49</v>
      </c>
      <c r="I250" s="12">
        <v>2009</v>
      </c>
      <c r="J250" s="16">
        <f t="shared" si="24"/>
        <v>14</v>
      </c>
    </row>
    <row r="251" spans="1:10" ht="12.75">
      <c r="A251" s="12" t="s">
        <v>32</v>
      </c>
      <c r="B251" s="17" t="s">
        <v>33</v>
      </c>
      <c r="C251" s="13" t="s">
        <v>314</v>
      </c>
      <c r="D251" s="18" t="s">
        <v>315</v>
      </c>
      <c r="E251" s="18">
        <v>1983</v>
      </c>
      <c r="F251" s="18" t="s">
        <v>316</v>
      </c>
      <c r="G251" s="41">
        <v>35406</v>
      </c>
      <c r="H251" s="18" t="s">
        <v>18</v>
      </c>
      <c r="I251" s="12">
        <v>1996</v>
      </c>
      <c r="J251" s="16">
        <f t="shared" si="24"/>
        <v>13</v>
      </c>
    </row>
    <row r="252" spans="1:10" ht="12.75">
      <c r="A252" s="12" t="s">
        <v>37</v>
      </c>
      <c r="B252" s="17" t="s">
        <v>38</v>
      </c>
      <c r="C252" s="13" t="s">
        <v>317</v>
      </c>
      <c r="D252" s="18" t="s">
        <v>253</v>
      </c>
      <c r="E252" s="18">
        <v>1979</v>
      </c>
      <c r="F252" s="18" t="s">
        <v>254</v>
      </c>
      <c r="G252" s="41">
        <v>33395</v>
      </c>
      <c r="H252" s="18" t="s">
        <v>18</v>
      </c>
      <c r="I252" s="12">
        <v>1991</v>
      </c>
      <c r="J252" s="16">
        <f t="shared" si="24"/>
        <v>12</v>
      </c>
    </row>
    <row r="253" spans="4:7" ht="12.75">
      <c r="D253" s="14" t="s">
        <v>100</v>
      </c>
      <c r="G253"/>
    </row>
    <row r="254" spans="1:10" ht="12.75">
      <c r="A254" s="16" t="s">
        <v>13</v>
      </c>
      <c r="B254" s="17" t="s">
        <v>231</v>
      </c>
      <c r="C254" s="13" t="s">
        <v>318</v>
      </c>
      <c r="D254" s="18" t="s">
        <v>306</v>
      </c>
      <c r="E254" s="18">
        <v>1997</v>
      </c>
      <c r="F254" s="18" t="s">
        <v>155</v>
      </c>
      <c r="G254" s="41">
        <v>43445</v>
      </c>
      <c r="H254" s="18" t="s">
        <v>319</v>
      </c>
      <c r="I254" s="12">
        <v>2018</v>
      </c>
      <c r="J254" s="16">
        <f aca="true" t="shared" si="25" ref="J254:J261">I254-E254</f>
        <v>21</v>
      </c>
    </row>
    <row r="255" spans="1:10" ht="12.75">
      <c r="A255" s="12" t="s">
        <v>19</v>
      </c>
      <c r="B255" s="17" t="s">
        <v>235</v>
      </c>
      <c r="C255" s="13" t="s">
        <v>320</v>
      </c>
      <c r="D255" s="18" t="s">
        <v>306</v>
      </c>
      <c r="E255" s="18">
        <v>1997</v>
      </c>
      <c r="F255" s="18" t="s">
        <v>48</v>
      </c>
      <c r="G255" s="41">
        <v>42341</v>
      </c>
      <c r="H255" s="18" t="s">
        <v>258</v>
      </c>
      <c r="I255" s="12">
        <v>2015</v>
      </c>
      <c r="J255" s="16">
        <f t="shared" si="25"/>
        <v>18</v>
      </c>
    </row>
    <row r="256" spans="1:10" ht="12.75">
      <c r="A256" s="20" t="s">
        <v>20</v>
      </c>
      <c r="B256" s="21"/>
      <c r="C256" s="22" t="s">
        <v>321</v>
      </c>
      <c r="D256" s="23" t="s">
        <v>322</v>
      </c>
      <c r="E256" s="23">
        <v>2000</v>
      </c>
      <c r="F256" s="23" t="s">
        <v>311</v>
      </c>
      <c r="G256" s="48">
        <v>42337</v>
      </c>
      <c r="H256" s="23" t="s">
        <v>49</v>
      </c>
      <c r="I256" s="20">
        <v>2015</v>
      </c>
      <c r="J256" s="25">
        <f t="shared" si="25"/>
        <v>15</v>
      </c>
    </row>
    <row r="257" spans="1:10" ht="12.75">
      <c r="A257" s="12" t="s">
        <v>21</v>
      </c>
      <c r="B257" s="17" t="s">
        <v>238</v>
      </c>
      <c r="C257" s="13" t="s">
        <v>321</v>
      </c>
      <c r="D257" s="18" t="s">
        <v>322</v>
      </c>
      <c r="E257" s="18">
        <v>2000</v>
      </c>
      <c r="F257" s="18" t="s">
        <v>311</v>
      </c>
      <c r="G257" s="41">
        <v>42337</v>
      </c>
      <c r="H257" s="18" t="s">
        <v>49</v>
      </c>
      <c r="I257" s="12">
        <v>2015</v>
      </c>
      <c r="J257" s="16">
        <f t="shared" si="25"/>
        <v>15</v>
      </c>
    </row>
    <row r="258" spans="1:10" ht="12.75">
      <c r="A258" s="12" t="s">
        <v>22</v>
      </c>
      <c r="B258" s="17" t="s">
        <v>242</v>
      </c>
      <c r="C258" s="13" t="s">
        <v>321</v>
      </c>
      <c r="D258" s="18" t="s">
        <v>322</v>
      </c>
      <c r="E258" s="18">
        <v>2000</v>
      </c>
      <c r="F258" s="18" t="s">
        <v>311</v>
      </c>
      <c r="G258" s="41">
        <v>42337</v>
      </c>
      <c r="H258" s="18" t="s">
        <v>49</v>
      </c>
      <c r="I258" s="12">
        <v>2015</v>
      </c>
      <c r="J258" s="16">
        <f t="shared" si="25"/>
        <v>15</v>
      </c>
    </row>
    <row r="259" spans="1:10" ht="12.75">
      <c r="A259" s="12" t="s">
        <v>26</v>
      </c>
      <c r="B259" s="17" t="s">
        <v>27</v>
      </c>
      <c r="C259" s="13" t="s">
        <v>323</v>
      </c>
      <c r="D259" s="18" t="s">
        <v>324</v>
      </c>
      <c r="E259" s="18">
        <v>1994</v>
      </c>
      <c r="F259" s="18" t="s">
        <v>122</v>
      </c>
      <c r="G259" s="41">
        <v>39768</v>
      </c>
      <c r="H259" s="18" t="s">
        <v>49</v>
      </c>
      <c r="I259" s="12">
        <v>2008</v>
      </c>
      <c r="J259" s="16">
        <f t="shared" si="25"/>
        <v>14</v>
      </c>
    </row>
    <row r="260" spans="1:10" ht="12.75">
      <c r="A260" s="12" t="s">
        <v>32</v>
      </c>
      <c r="B260" s="17" t="s">
        <v>33</v>
      </c>
      <c r="C260" s="13" t="s">
        <v>325</v>
      </c>
      <c r="D260" s="18" t="s">
        <v>326</v>
      </c>
      <c r="E260" s="18">
        <v>1973</v>
      </c>
      <c r="F260" s="18" t="s">
        <v>327</v>
      </c>
      <c r="G260" s="41">
        <v>31514</v>
      </c>
      <c r="H260" s="18" t="s">
        <v>18</v>
      </c>
      <c r="I260" s="12">
        <v>1986</v>
      </c>
      <c r="J260" s="16">
        <f t="shared" si="25"/>
        <v>13</v>
      </c>
    </row>
    <row r="261" spans="1:10" ht="12.75">
      <c r="A261" s="12" t="s">
        <v>37</v>
      </c>
      <c r="B261" s="17" t="s">
        <v>38</v>
      </c>
      <c r="C261" s="13" t="s">
        <v>328</v>
      </c>
      <c r="D261" s="18" t="s">
        <v>329</v>
      </c>
      <c r="E261" s="18">
        <v>1960</v>
      </c>
      <c r="F261" s="18" t="s">
        <v>330</v>
      </c>
      <c r="G261" s="41">
        <v>26352</v>
      </c>
      <c r="H261" s="18" t="s">
        <v>331</v>
      </c>
      <c r="I261" s="12">
        <v>1972</v>
      </c>
      <c r="J261" s="16">
        <f t="shared" si="25"/>
        <v>12</v>
      </c>
    </row>
    <row r="262" spans="4:7" ht="12.75">
      <c r="D262" s="14" t="s">
        <v>109</v>
      </c>
      <c r="G262"/>
    </row>
    <row r="263" spans="1:10" ht="12.75">
      <c r="A263" s="16" t="s">
        <v>13</v>
      </c>
      <c r="B263" s="17" t="s">
        <v>231</v>
      </c>
      <c r="C263" s="13" t="s">
        <v>332</v>
      </c>
      <c r="D263" s="18" t="s">
        <v>306</v>
      </c>
      <c r="E263" s="18">
        <v>1997</v>
      </c>
      <c r="F263" s="18" t="s">
        <v>48</v>
      </c>
      <c r="G263" s="41">
        <v>42715</v>
      </c>
      <c r="H263" s="18" t="s">
        <v>333</v>
      </c>
      <c r="I263" s="12">
        <v>2016</v>
      </c>
      <c r="J263" s="16">
        <f aca="true" t="shared" si="26" ref="J263:J270">I263-E263</f>
        <v>19</v>
      </c>
    </row>
    <row r="264" spans="1:10" ht="12.75">
      <c r="A264" s="12" t="s">
        <v>19</v>
      </c>
      <c r="B264" s="17" t="s">
        <v>235</v>
      </c>
      <c r="C264" s="13" t="s">
        <v>334</v>
      </c>
      <c r="D264" s="18" t="s">
        <v>306</v>
      </c>
      <c r="E264" s="18">
        <v>1997</v>
      </c>
      <c r="F264" s="18" t="s">
        <v>48</v>
      </c>
      <c r="G264" s="41">
        <v>42340</v>
      </c>
      <c r="H264" s="18" t="s">
        <v>258</v>
      </c>
      <c r="I264" s="12">
        <v>2015</v>
      </c>
      <c r="J264" s="16">
        <f t="shared" si="26"/>
        <v>18</v>
      </c>
    </row>
    <row r="265" spans="1:10" ht="12.75">
      <c r="A265" s="20" t="s">
        <v>20</v>
      </c>
      <c r="B265" s="21"/>
      <c r="C265" s="22" t="s">
        <v>335</v>
      </c>
      <c r="D265" s="23" t="s">
        <v>310</v>
      </c>
      <c r="E265" s="23">
        <v>2000</v>
      </c>
      <c r="F265" s="23" t="s">
        <v>311</v>
      </c>
      <c r="G265" s="48">
        <v>42334</v>
      </c>
      <c r="H265" s="23" t="s">
        <v>49</v>
      </c>
      <c r="I265" s="20">
        <v>2015</v>
      </c>
      <c r="J265" s="25">
        <f t="shared" si="26"/>
        <v>15</v>
      </c>
    </row>
    <row r="266" spans="1:10" ht="12.75">
      <c r="A266" s="12" t="s">
        <v>21</v>
      </c>
      <c r="B266" s="17" t="s">
        <v>238</v>
      </c>
      <c r="C266" s="13" t="s">
        <v>335</v>
      </c>
      <c r="D266" s="18" t="s">
        <v>310</v>
      </c>
      <c r="E266" s="18">
        <v>2000</v>
      </c>
      <c r="F266" s="18" t="s">
        <v>311</v>
      </c>
      <c r="G266" s="41">
        <v>42334</v>
      </c>
      <c r="H266" s="18" t="s">
        <v>49</v>
      </c>
      <c r="I266" s="12">
        <v>2015</v>
      </c>
      <c r="J266" s="16">
        <f t="shared" si="26"/>
        <v>15</v>
      </c>
    </row>
    <row r="267" spans="1:10" ht="12.75">
      <c r="A267" s="12" t="s">
        <v>22</v>
      </c>
      <c r="B267" s="17" t="s">
        <v>242</v>
      </c>
      <c r="C267" s="13" t="s">
        <v>335</v>
      </c>
      <c r="D267" s="18" t="s">
        <v>310</v>
      </c>
      <c r="E267" s="18">
        <v>2000</v>
      </c>
      <c r="F267" s="18" t="s">
        <v>311</v>
      </c>
      <c r="G267" s="41">
        <v>42334</v>
      </c>
      <c r="H267" s="18" t="s">
        <v>49</v>
      </c>
      <c r="I267" s="12">
        <v>2015</v>
      </c>
      <c r="J267" s="16">
        <f t="shared" si="26"/>
        <v>15</v>
      </c>
    </row>
    <row r="268" spans="1:10" ht="12.75">
      <c r="A268" s="12" t="s">
        <v>26</v>
      </c>
      <c r="B268" s="17" t="s">
        <v>27</v>
      </c>
      <c r="C268" s="13" t="s">
        <v>336</v>
      </c>
      <c r="D268" s="18" t="s">
        <v>324</v>
      </c>
      <c r="E268" s="18">
        <v>1994</v>
      </c>
      <c r="F268" s="18" t="s">
        <v>122</v>
      </c>
      <c r="G268" s="41">
        <v>39765</v>
      </c>
      <c r="H268" s="18" t="s">
        <v>49</v>
      </c>
      <c r="I268" s="12">
        <v>2008</v>
      </c>
      <c r="J268" s="16">
        <f t="shared" si="26"/>
        <v>14</v>
      </c>
    </row>
    <row r="269" spans="1:10" ht="12.75">
      <c r="A269" s="12" t="s">
        <v>32</v>
      </c>
      <c r="B269" s="17" t="s">
        <v>33</v>
      </c>
      <c r="C269" s="13" t="s">
        <v>337</v>
      </c>
      <c r="D269" s="18" t="s">
        <v>338</v>
      </c>
      <c r="E269" s="18">
        <v>1976</v>
      </c>
      <c r="F269" s="18" t="s">
        <v>41</v>
      </c>
      <c r="G269" s="41">
        <v>32606</v>
      </c>
      <c r="H269" s="18" t="s">
        <v>18</v>
      </c>
      <c r="I269" s="12">
        <v>1989</v>
      </c>
      <c r="J269" s="16">
        <f t="shared" si="26"/>
        <v>13</v>
      </c>
    </row>
    <row r="270" spans="1:10" ht="12.75">
      <c r="A270" s="12" t="s">
        <v>37</v>
      </c>
      <c r="B270" s="17" t="s">
        <v>38</v>
      </c>
      <c r="C270" s="13" t="s">
        <v>339</v>
      </c>
      <c r="D270" s="18" t="s">
        <v>340</v>
      </c>
      <c r="E270" s="18">
        <v>1965</v>
      </c>
      <c r="F270" s="18" t="s">
        <v>41</v>
      </c>
      <c r="G270" s="41">
        <v>28225</v>
      </c>
      <c r="H270" s="18" t="s">
        <v>18</v>
      </c>
      <c r="I270" s="12">
        <v>1977</v>
      </c>
      <c r="J270" s="16">
        <f t="shared" si="26"/>
        <v>12</v>
      </c>
    </row>
    <row r="271" spans="4:7" ht="12.75">
      <c r="D271" s="49" t="s">
        <v>116</v>
      </c>
      <c r="G271"/>
    </row>
    <row r="272" spans="1:10" ht="12.75">
      <c r="A272" s="16" t="s">
        <v>13</v>
      </c>
      <c r="B272" s="17" t="s">
        <v>231</v>
      </c>
      <c r="C272" s="13" t="s">
        <v>156</v>
      </c>
      <c r="D272" s="18" t="s">
        <v>341</v>
      </c>
      <c r="E272" s="18">
        <v>1984</v>
      </c>
      <c r="F272" s="18" t="s">
        <v>186</v>
      </c>
      <c r="G272" s="41">
        <v>40130</v>
      </c>
      <c r="H272" s="18" t="s">
        <v>49</v>
      </c>
      <c r="I272" s="12">
        <v>2009</v>
      </c>
      <c r="J272" s="16">
        <f aca="true" t="shared" si="27" ref="J272:J279">I272-E272</f>
        <v>25</v>
      </c>
    </row>
    <row r="273" spans="1:10" ht="12.75">
      <c r="A273" s="12" t="s">
        <v>19</v>
      </c>
      <c r="B273" s="17" t="s">
        <v>235</v>
      </c>
      <c r="C273" s="13" t="s">
        <v>342</v>
      </c>
      <c r="D273" s="18" t="s">
        <v>343</v>
      </c>
      <c r="E273" s="18">
        <v>2001</v>
      </c>
      <c r="F273" s="18" t="s">
        <v>344</v>
      </c>
      <c r="G273" s="41">
        <v>43777</v>
      </c>
      <c r="H273" s="18" t="s">
        <v>31</v>
      </c>
      <c r="I273" s="12">
        <v>2019</v>
      </c>
      <c r="J273" s="16">
        <f t="shared" si="27"/>
        <v>18</v>
      </c>
    </row>
    <row r="274" spans="1:10" s="38" customFormat="1" ht="12.75">
      <c r="A274" s="32" t="s">
        <v>20</v>
      </c>
      <c r="B274" s="40"/>
      <c r="C274" s="34" t="s">
        <v>345</v>
      </c>
      <c r="D274" s="35" t="s">
        <v>346</v>
      </c>
      <c r="E274" s="35">
        <v>2002</v>
      </c>
      <c r="F274" s="35" t="s">
        <v>241</v>
      </c>
      <c r="G274" s="50">
        <v>43777</v>
      </c>
      <c r="H274" s="35" t="s">
        <v>31</v>
      </c>
      <c r="I274" s="32">
        <v>2019</v>
      </c>
      <c r="J274" s="37">
        <f t="shared" si="27"/>
        <v>17</v>
      </c>
    </row>
    <row r="275" spans="1:10" ht="12.75">
      <c r="A275" s="12" t="s">
        <v>21</v>
      </c>
      <c r="B275" s="17" t="s">
        <v>238</v>
      </c>
      <c r="C275" s="13" t="s">
        <v>347</v>
      </c>
      <c r="D275" s="18" t="s">
        <v>240</v>
      </c>
      <c r="E275" s="18">
        <v>2002</v>
      </c>
      <c r="F275" s="18" t="s">
        <v>241</v>
      </c>
      <c r="G275" s="41">
        <v>43427</v>
      </c>
      <c r="H275" s="18" t="s">
        <v>31</v>
      </c>
      <c r="I275" s="12">
        <v>2018</v>
      </c>
      <c r="J275" s="16">
        <f t="shared" si="27"/>
        <v>16</v>
      </c>
    </row>
    <row r="276" spans="1:10" ht="12.75">
      <c r="A276" s="12" t="s">
        <v>22</v>
      </c>
      <c r="B276" s="17" t="s">
        <v>242</v>
      </c>
      <c r="C276" s="13" t="s">
        <v>348</v>
      </c>
      <c r="D276" s="18" t="s">
        <v>349</v>
      </c>
      <c r="E276" s="18">
        <v>2004</v>
      </c>
      <c r="F276" s="18" t="s">
        <v>61</v>
      </c>
      <c r="G276" s="41">
        <v>43777</v>
      </c>
      <c r="H276" s="18" t="s">
        <v>31</v>
      </c>
      <c r="I276" s="12">
        <v>2019</v>
      </c>
      <c r="J276" s="16">
        <f t="shared" si="27"/>
        <v>15</v>
      </c>
    </row>
    <row r="277" spans="1:10" ht="12.75">
      <c r="A277" s="12" t="s">
        <v>26</v>
      </c>
      <c r="B277" s="17" t="s">
        <v>27</v>
      </c>
      <c r="C277" s="13" t="s">
        <v>350</v>
      </c>
      <c r="D277" s="18" t="s">
        <v>351</v>
      </c>
      <c r="E277" s="18">
        <v>1994</v>
      </c>
      <c r="F277" s="18" t="s">
        <v>61</v>
      </c>
      <c r="G277" s="41">
        <v>39766</v>
      </c>
      <c r="H277" s="18" t="s">
        <v>49</v>
      </c>
      <c r="I277" s="12">
        <v>2008</v>
      </c>
      <c r="J277" s="16">
        <f t="shared" si="27"/>
        <v>14</v>
      </c>
    </row>
    <row r="278" spans="1:10" ht="12.75">
      <c r="A278" s="12" t="s">
        <v>32</v>
      </c>
      <c r="B278" s="17" t="s">
        <v>33</v>
      </c>
      <c r="C278" s="13" t="s">
        <v>352</v>
      </c>
      <c r="D278" s="18" t="s">
        <v>353</v>
      </c>
      <c r="E278" s="18">
        <v>1967</v>
      </c>
      <c r="F278" s="18" t="s">
        <v>204</v>
      </c>
      <c r="G278" s="41">
        <v>29568</v>
      </c>
      <c r="H278" s="18" t="s">
        <v>18</v>
      </c>
      <c r="I278" s="12">
        <v>1980</v>
      </c>
      <c r="J278" s="16">
        <f t="shared" si="27"/>
        <v>13</v>
      </c>
    </row>
    <row r="279" spans="1:10" ht="12.75">
      <c r="A279" s="12" t="s">
        <v>37</v>
      </c>
      <c r="B279" s="17" t="s">
        <v>38</v>
      </c>
      <c r="C279" s="13" t="s">
        <v>354</v>
      </c>
      <c r="D279" s="18" t="s">
        <v>355</v>
      </c>
      <c r="E279" s="18">
        <v>1974</v>
      </c>
      <c r="F279" s="18" t="s">
        <v>356</v>
      </c>
      <c r="G279" s="41">
        <v>31732</v>
      </c>
      <c r="H279" s="18" t="s">
        <v>131</v>
      </c>
      <c r="I279" s="12">
        <v>1986</v>
      </c>
      <c r="J279" s="16">
        <f t="shared" si="27"/>
        <v>12</v>
      </c>
    </row>
    <row r="280" spans="4:8" ht="15">
      <c r="D280" s="49" t="s">
        <v>132</v>
      </c>
      <c r="E280" s="1"/>
      <c r="F280" s="4"/>
      <c r="G280" s="51"/>
      <c r="H280" s="4"/>
    </row>
    <row r="281" spans="1:10" ht="12.75">
      <c r="A281" s="16" t="s">
        <v>13</v>
      </c>
      <c r="B281" s="17" t="s">
        <v>231</v>
      </c>
      <c r="C281" s="13" t="s">
        <v>357</v>
      </c>
      <c r="D281" s="18" t="s">
        <v>341</v>
      </c>
      <c r="E281" s="18">
        <v>1984</v>
      </c>
      <c r="F281" s="18" t="s">
        <v>186</v>
      </c>
      <c r="G281" s="41">
        <v>40516</v>
      </c>
      <c r="H281" s="18" t="s">
        <v>49</v>
      </c>
      <c r="I281" s="12">
        <v>2010</v>
      </c>
      <c r="J281" s="16">
        <f aca="true" t="shared" si="28" ref="J281:J288">I281-E281</f>
        <v>26</v>
      </c>
    </row>
    <row r="282" spans="1:10" ht="12.75">
      <c r="A282" s="12" t="s">
        <v>19</v>
      </c>
      <c r="B282" s="17" t="s">
        <v>235</v>
      </c>
      <c r="C282" s="13" t="s">
        <v>358</v>
      </c>
      <c r="D282" s="18" t="s">
        <v>359</v>
      </c>
      <c r="E282" s="18">
        <v>2001</v>
      </c>
      <c r="F282" s="18" t="s">
        <v>344</v>
      </c>
      <c r="G282" s="41">
        <v>43778</v>
      </c>
      <c r="H282" s="18" t="s">
        <v>31</v>
      </c>
      <c r="I282" s="12">
        <v>2019</v>
      </c>
      <c r="J282" s="16">
        <f t="shared" si="28"/>
        <v>18</v>
      </c>
    </row>
    <row r="283" spans="1:10" s="38" customFormat="1" ht="12.75">
      <c r="A283" s="32" t="s">
        <v>20</v>
      </c>
      <c r="B283" s="40"/>
      <c r="C283" s="34" t="s">
        <v>360</v>
      </c>
      <c r="D283" s="35" t="s">
        <v>349</v>
      </c>
      <c r="E283" s="35">
        <v>2004</v>
      </c>
      <c r="F283" s="35" t="s">
        <v>61</v>
      </c>
      <c r="G283" s="50">
        <v>43778</v>
      </c>
      <c r="H283" s="35" t="s">
        <v>31</v>
      </c>
      <c r="I283" s="32">
        <v>2019</v>
      </c>
      <c r="J283" s="37">
        <f t="shared" si="28"/>
        <v>15</v>
      </c>
    </row>
    <row r="284" spans="1:10" s="38" customFormat="1" ht="12.75">
      <c r="A284" s="32" t="s">
        <v>21</v>
      </c>
      <c r="B284" s="33" t="s">
        <v>238</v>
      </c>
      <c r="C284" s="34" t="s">
        <v>360</v>
      </c>
      <c r="D284" s="35" t="s">
        <v>349</v>
      </c>
      <c r="E284" s="35">
        <v>2004</v>
      </c>
      <c r="F284" s="35" t="s">
        <v>61</v>
      </c>
      <c r="G284" s="50">
        <v>43778</v>
      </c>
      <c r="H284" s="35" t="s">
        <v>31</v>
      </c>
      <c r="I284" s="32">
        <v>2019</v>
      </c>
      <c r="J284" s="37">
        <f>I284-E284</f>
        <v>15</v>
      </c>
    </row>
    <row r="285" spans="1:10" s="38" customFormat="1" ht="12.75">
      <c r="A285" s="32" t="s">
        <v>22</v>
      </c>
      <c r="B285" s="33" t="s">
        <v>242</v>
      </c>
      <c r="C285" s="34" t="s">
        <v>360</v>
      </c>
      <c r="D285" s="35" t="s">
        <v>349</v>
      </c>
      <c r="E285" s="35">
        <v>2004</v>
      </c>
      <c r="F285" s="35" t="s">
        <v>61</v>
      </c>
      <c r="G285" s="50">
        <v>43778</v>
      </c>
      <c r="H285" s="35" t="s">
        <v>31</v>
      </c>
      <c r="I285" s="32">
        <v>2019</v>
      </c>
      <c r="J285" s="37">
        <f>I285-E285</f>
        <v>15</v>
      </c>
    </row>
    <row r="286" spans="1:10" ht="12.75">
      <c r="A286" s="12" t="s">
        <v>26</v>
      </c>
      <c r="B286" s="17" t="s">
        <v>27</v>
      </c>
      <c r="C286" s="13" t="s">
        <v>361</v>
      </c>
      <c r="D286" s="18" t="s">
        <v>351</v>
      </c>
      <c r="E286" s="18">
        <v>1994</v>
      </c>
      <c r="F286" s="18" t="s">
        <v>61</v>
      </c>
      <c r="G286" s="41">
        <v>39767</v>
      </c>
      <c r="H286" s="18" t="s">
        <v>49</v>
      </c>
      <c r="I286" s="12">
        <v>2008</v>
      </c>
      <c r="J286" s="16">
        <f t="shared" si="28"/>
        <v>14</v>
      </c>
    </row>
    <row r="287" spans="1:10" ht="12.75">
      <c r="A287" s="12" t="s">
        <v>32</v>
      </c>
      <c r="B287" s="17" t="s">
        <v>33</v>
      </c>
      <c r="C287" s="13" t="s">
        <v>362</v>
      </c>
      <c r="D287" s="18" t="s">
        <v>351</v>
      </c>
      <c r="E287" s="18">
        <v>1994</v>
      </c>
      <c r="F287" s="18" t="s">
        <v>61</v>
      </c>
      <c r="G287" s="41">
        <v>39117</v>
      </c>
      <c r="H287" s="18" t="s">
        <v>205</v>
      </c>
      <c r="I287" s="12">
        <v>2007</v>
      </c>
      <c r="J287" s="16">
        <f t="shared" si="28"/>
        <v>13</v>
      </c>
    </row>
    <row r="288" spans="1:10" ht="12.75">
      <c r="A288" s="12" t="s">
        <v>37</v>
      </c>
      <c r="B288" s="17" t="s">
        <v>38</v>
      </c>
      <c r="C288" s="13" t="s">
        <v>363</v>
      </c>
      <c r="D288" s="18" t="s">
        <v>355</v>
      </c>
      <c r="E288" s="18">
        <v>1974</v>
      </c>
      <c r="F288" s="18" t="s">
        <v>356</v>
      </c>
      <c r="G288" s="41">
        <v>31732</v>
      </c>
      <c r="H288" s="18" t="s">
        <v>131</v>
      </c>
      <c r="I288" s="12">
        <v>1986</v>
      </c>
      <c r="J288" s="16">
        <f t="shared" si="28"/>
        <v>12</v>
      </c>
    </row>
    <row r="289" spans="4:7" ht="12.75">
      <c r="D289" s="49" t="s">
        <v>140</v>
      </c>
      <c r="G289"/>
    </row>
    <row r="290" spans="1:10" ht="12.75">
      <c r="A290" s="16" t="s">
        <v>13</v>
      </c>
      <c r="B290" s="17" t="s">
        <v>231</v>
      </c>
      <c r="C290" s="13" t="s">
        <v>364</v>
      </c>
      <c r="D290" s="18" t="s">
        <v>365</v>
      </c>
      <c r="E290" s="18">
        <v>1985</v>
      </c>
      <c r="F290" s="18" t="s">
        <v>53</v>
      </c>
      <c r="G290" s="41">
        <v>40867</v>
      </c>
      <c r="H290" s="18" t="s">
        <v>49</v>
      </c>
      <c r="I290" s="12">
        <v>2011</v>
      </c>
      <c r="J290" s="16">
        <f aca="true" t="shared" si="29" ref="J290:J297">I290-E290</f>
        <v>26</v>
      </c>
    </row>
    <row r="291" spans="1:10" ht="12.75">
      <c r="A291" s="12" t="s">
        <v>19</v>
      </c>
      <c r="B291" s="17" t="s">
        <v>235</v>
      </c>
      <c r="C291" s="13" t="s">
        <v>366</v>
      </c>
      <c r="D291" s="35" t="s">
        <v>349</v>
      </c>
      <c r="E291" s="35">
        <v>2004</v>
      </c>
      <c r="F291" s="35" t="s">
        <v>61</v>
      </c>
      <c r="G291" s="50">
        <v>43779</v>
      </c>
      <c r="H291" s="35" t="s">
        <v>31</v>
      </c>
      <c r="I291" s="32">
        <v>2019</v>
      </c>
      <c r="J291" s="16">
        <f t="shared" si="29"/>
        <v>15</v>
      </c>
    </row>
    <row r="292" spans="1:10" ht="12" customHeight="1">
      <c r="A292" s="32" t="s">
        <v>20</v>
      </c>
      <c r="B292" s="40"/>
      <c r="C292" s="44" t="s">
        <v>366</v>
      </c>
      <c r="D292" s="35" t="s">
        <v>349</v>
      </c>
      <c r="E292" s="35">
        <v>2004</v>
      </c>
      <c r="F292" s="35" t="s">
        <v>61</v>
      </c>
      <c r="G292" s="50">
        <v>43779</v>
      </c>
      <c r="H292" s="35" t="s">
        <v>31</v>
      </c>
      <c r="I292" s="32">
        <v>2019</v>
      </c>
      <c r="J292" s="37">
        <f t="shared" si="29"/>
        <v>15</v>
      </c>
    </row>
    <row r="293" spans="1:10" ht="12.75">
      <c r="A293" s="32" t="s">
        <v>21</v>
      </c>
      <c r="B293" s="33" t="s">
        <v>238</v>
      </c>
      <c r="C293" s="44" t="s">
        <v>366</v>
      </c>
      <c r="D293" s="35" t="s">
        <v>349</v>
      </c>
      <c r="E293" s="35">
        <v>2004</v>
      </c>
      <c r="F293" s="35" t="s">
        <v>61</v>
      </c>
      <c r="G293" s="50">
        <v>43779</v>
      </c>
      <c r="H293" s="35" t="s">
        <v>31</v>
      </c>
      <c r="I293" s="32">
        <v>2019</v>
      </c>
      <c r="J293" s="37">
        <f t="shared" si="29"/>
        <v>15</v>
      </c>
    </row>
    <row r="294" spans="1:10" ht="12.75">
      <c r="A294" s="42" t="s">
        <v>22</v>
      </c>
      <c r="B294" s="43" t="s">
        <v>242</v>
      </c>
      <c r="C294" s="44" t="s">
        <v>366</v>
      </c>
      <c r="D294" s="35" t="s">
        <v>349</v>
      </c>
      <c r="E294" s="35">
        <v>2004</v>
      </c>
      <c r="F294" s="35" t="s">
        <v>61</v>
      </c>
      <c r="G294" s="50">
        <v>43779</v>
      </c>
      <c r="H294" s="35" t="s">
        <v>31</v>
      </c>
      <c r="I294" s="32">
        <v>2019</v>
      </c>
      <c r="J294" s="47">
        <f t="shared" si="29"/>
        <v>15</v>
      </c>
    </row>
    <row r="295" spans="1:10" ht="12.75">
      <c r="A295" s="12" t="s">
        <v>26</v>
      </c>
      <c r="B295" s="17" t="s">
        <v>27</v>
      </c>
      <c r="C295" s="13" t="s">
        <v>367</v>
      </c>
      <c r="D295" s="18" t="s">
        <v>368</v>
      </c>
      <c r="E295" s="18">
        <v>1994</v>
      </c>
      <c r="F295" s="18" t="s">
        <v>327</v>
      </c>
      <c r="G295" s="41">
        <v>39768</v>
      </c>
      <c r="H295" s="18" t="s">
        <v>49</v>
      </c>
      <c r="I295" s="12">
        <v>2008</v>
      </c>
      <c r="J295" s="16">
        <f t="shared" si="29"/>
        <v>14</v>
      </c>
    </row>
    <row r="296" spans="1:10" ht="12.75">
      <c r="A296" s="12" t="s">
        <v>32</v>
      </c>
      <c r="B296" s="17" t="s">
        <v>33</v>
      </c>
      <c r="C296" s="13" t="s">
        <v>369</v>
      </c>
      <c r="D296" s="18" t="s">
        <v>370</v>
      </c>
      <c r="E296" s="18">
        <v>1967</v>
      </c>
      <c r="F296" s="18" t="s">
        <v>371</v>
      </c>
      <c r="G296" s="41">
        <v>29569</v>
      </c>
      <c r="H296" s="18" t="s">
        <v>18</v>
      </c>
      <c r="I296" s="12">
        <v>1980</v>
      </c>
      <c r="J296" s="16">
        <f t="shared" si="29"/>
        <v>13</v>
      </c>
    </row>
    <row r="297" spans="1:10" ht="12.75">
      <c r="A297" s="12" t="s">
        <v>37</v>
      </c>
      <c r="B297" s="17" t="s">
        <v>38</v>
      </c>
      <c r="C297" s="13" t="s">
        <v>372</v>
      </c>
      <c r="D297" s="18" t="s">
        <v>355</v>
      </c>
      <c r="E297" s="18">
        <v>1974</v>
      </c>
      <c r="F297" s="18" t="s">
        <v>36</v>
      </c>
      <c r="G297" s="41">
        <v>31731</v>
      </c>
      <c r="H297" s="18" t="s">
        <v>131</v>
      </c>
      <c r="I297" s="12">
        <v>1986</v>
      </c>
      <c r="J297" s="16">
        <f t="shared" si="29"/>
        <v>12</v>
      </c>
    </row>
    <row r="298" spans="4:7" ht="12.75">
      <c r="D298" s="14" t="s">
        <v>153</v>
      </c>
      <c r="G298"/>
    </row>
    <row r="299" spans="1:10" ht="12.75">
      <c r="A299" s="16" t="s">
        <v>13</v>
      </c>
      <c r="B299" s="17" t="s">
        <v>231</v>
      </c>
      <c r="C299" s="13" t="s">
        <v>373</v>
      </c>
      <c r="D299" s="18" t="s">
        <v>374</v>
      </c>
      <c r="E299" s="18">
        <v>1994</v>
      </c>
      <c r="F299" s="18" t="s">
        <v>234</v>
      </c>
      <c r="G299" s="41">
        <v>43085</v>
      </c>
      <c r="H299" s="18" t="s">
        <v>307</v>
      </c>
      <c r="I299" s="12">
        <v>2017</v>
      </c>
      <c r="J299" s="16">
        <f>I299-E299</f>
        <v>23</v>
      </c>
    </row>
    <row r="300" spans="1:10" ht="12.75">
      <c r="A300" s="42" t="s">
        <v>19</v>
      </c>
      <c r="B300" s="43" t="s">
        <v>235</v>
      </c>
      <c r="C300" s="44" t="s">
        <v>375</v>
      </c>
      <c r="D300" s="45" t="s">
        <v>237</v>
      </c>
      <c r="E300" s="45">
        <v>2000</v>
      </c>
      <c r="F300" s="45" t="s">
        <v>30</v>
      </c>
      <c r="G300" s="46">
        <v>43085</v>
      </c>
      <c r="H300" s="45" t="s">
        <v>307</v>
      </c>
      <c r="I300" s="42">
        <v>2017</v>
      </c>
      <c r="J300" s="47">
        <f>I300-E300</f>
        <v>17</v>
      </c>
    </row>
    <row r="301" spans="1:10" ht="12.75">
      <c r="A301" s="12" t="s">
        <v>20</v>
      </c>
      <c r="B301" s="19"/>
      <c r="C301" s="13" t="s">
        <v>375</v>
      </c>
      <c r="D301" s="18" t="s">
        <v>237</v>
      </c>
      <c r="E301" s="18">
        <v>2000</v>
      </c>
      <c r="F301" s="18" t="s">
        <v>30</v>
      </c>
      <c r="G301" s="41">
        <v>43085</v>
      </c>
      <c r="H301" s="18" t="s">
        <v>307</v>
      </c>
      <c r="I301" s="12">
        <v>2017</v>
      </c>
      <c r="J301" s="16">
        <f aca="true" t="shared" si="30" ref="J301:J306">I301-E301</f>
        <v>17</v>
      </c>
    </row>
    <row r="302" spans="1:10" ht="12.75">
      <c r="A302" s="12" t="s">
        <v>21</v>
      </c>
      <c r="B302" s="17" t="s">
        <v>238</v>
      </c>
      <c r="C302" s="13" t="s">
        <v>376</v>
      </c>
      <c r="D302" s="18" t="s">
        <v>377</v>
      </c>
      <c r="E302" s="18">
        <v>2002</v>
      </c>
      <c r="F302" s="18" t="s">
        <v>30</v>
      </c>
      <c r="G302" s="41">
        <v>43426</v>
      </c>
      <c r="H302" s="18" t="s">
        <v>31</v>
      </c>
      <c r="I302" s="12">
        <v>2018</v>
      </c>
      <c r="J302" s="16">
        <f t="shared" si="30"/>
        <v>16</v>
      </c>
    </row>
    <row r="303" spans="1:10" ht="12.75">
      <c r="A303" s="12" t="s">
        <v>22</v>
      </c>
      <c r="B303" s="17" t="s">
        <v>242</v>
      </c>
      <c r="C303" s="13" t="s">
        <v>378</v>
      </c>
      <c r="D303" s="18" t="s">
        <v>379</v>
      </c>
      <c r="E303" s="18">
        <v>2004</v>
      </c>
      <c r="F303" s="18" t="s">
        <v>30</v>
      </c>
      <c r="G303" s="41">
        <v>43776</v>
      </c>
      <c r="H303" s="18" t="s">
        <v>31</v>
      </c>
      <c r="I303" s="12">
        <v>2019</v>
      </c>
      <c r="J303" s="16">
        <f t="shared" si="30"/>
        <v>15</v>
      </c>
    </row>
    <row r="304" spans="1:10" ht="12.75">
      <c r="A304" s="12" t="s">
        <v>26</v>
      </c>
      <c r="B304" s="17" t="s">
        <v>27</v>
      </c>
      <c r="C304" s="13" t="s">
        <v>380</v>
      </c>
      <c r="D304" s="18" t="s">
        <v>351</v>
      </c>
      <c r="E304" s="18">
        <v>1994</v>
      </c>
      <c r="F304" s="18" t="s">
        <v>61</v>
      </c>
      <c r="G304" s="41">
        <v>39765</v>
      </c>
      <c r="H304" s="18" t="s">
        <v>49</v>
      </c>
      <c r="I304" s="12">
        <v>2008</v>
      </c>
      <c r="J304" s="16">
        <f t="shared" si="30"/>
        <v>14</v>
      </c>
    </row>
    <row r="305" spans="1:10" ht="12.75">
      <c r="A305" s="12" t="s">
        <v>32</v>
      </c>
      <c r="B305" s="17" t="s">
        <v>33</v>
      </c>
      <c r="C305" s="13" t="s">
        <v>381</v>
      </c>
      <c r="D305" s="18" t="s">
        <v>249</v>
      </c>
      <c r="E305" s="18">
        <v>2001</v>
      </c>
      <c r="F305" s="18" t="s">
        <v>250</v>
      </c>
      <c r="G305" s="41">
        <v>41965</v>
      </c>
      <c r="H305" s="18" t="s">
        <v>251</v>
      </c>
      <c r="I305" s="12">
        <v>2014</v>
      </c>
      <c r="J305" s="16">
        <f t="shared" si="30"/>
        <v>13</v>
      </c>
    </row>
    <row r="306" spans="1:10" ht="12.75">
      <c r="A306" s="12" t="s">
        <v>37</v>
      </c>
      <c r="B306" s="17" t="s">
        <v>38</v>
      </c>
      <c r="C306" s="13" t="s">
        <v>382</v>
      </c>
      <c r="D306" s="18" t="s">
        <v>383</v>
      </c>
      <c r="E306" s="18">
        <v>1980</v>
      </c>
      <c r="F306" s="18" t="s">
        <v>384</v>
      </c>
      <c r="G306" s="41">
        <v>33768</v>
      </c>
      <c r="H306" s="18" t="s">
        <v>18</v>
      </c>
      <c r="I306" s="12">
        <v>1992</v>
      </c>
      <c r="J306" s="16">
        <f t="shared" si="30"/>
        <v>12</v>
      </c>
    </row>
    <row r="307" spans="4:7" ht="12.75">
      <c r="D307" s="14" t="s">
        <v>165</v>
      </c>
      <c r="G307"/>
    </row>
    <row r="308" spans="1:10" ht="12.75">
      <c r="A308" s="16" t="s">
        <v>13</v>
      </c>
      <c r="B308" s="17" t="s">
        <v>231</v>
      </c>
      <c r="C308" s="13" t="s">
        <v>385</v>
      </c>
      <c r="D308" s="45" t="s">
        <v>310</v>
      </c>
      <c r="E308" s="18">
        <v>2000</v>
      </c>
      <c r="F308" s="18" t="s">
        <v>257</v>
      </c>
      <c r="G308" s="41">
        <v>43777</v>
      </c>
      <c r="H308" s="18" t="s">
        <v>222</v>
      </c>
      <c r="I308" s="12">
        <v>2019</v>
      </c>
      <c r="J308" s="16">
        <f>I308-E308</f>
        <v>19</v>
      </c>
    </row>
    <row r="309" spans="1:10" ht="12.75">
      <c r="A309" s="42" t="s">
        <v>19</v>
      </c>
      <c r="B309" s="43" t="s">
        <v>235</v>
      </c>
      <c r="C309" s="44" t="s">
        <v>386</v>
      </c>
      <c r="D309" s="45" t="s">
        <v>310</v>
      </c>
      <c r="E309" s="45">
        <v>2000</v>
      </c>
      <c r="F309" s="45" t="s">
        <v>311</v>
      </c>
      <c r="G309" s="46">
        <v>43063</v>
      </c>
      <c r="H309" s="45" t="s">
        <v>49</v>
      </c>
      <c r="I309" s="42">
        <v>2017</v>
      </c>
      <c r="J309" s="47">
        <f>I309-E309</f>
        <v>17</v>
      </c>
    </row>
    <row r="310" spans="1:10" ht="12.75">
      <c r="A310" s="12" t="s">
        <v>20</v>
      </c>
      <c r="B310" s="19"/>
      <c r="C310" s="13" t="s">
        <v>386</v>
      </c>
      <c r="D310" s="18" t="s">
        <v>310</v>
      </c>
      <c r="E310" s="18">
        <v>2000</v>
      </c>
      <c r="F310" s="18" t="s">
        <v>311</v>
      </c>
      <c r="G310" s="41">
        <v>43063</v>
      </c>
      <c r="H310" s="18" t="s">
        <v>49</v>
      </c>
      <c r="I310" s="12">
        <v>2017</v>
      </c>
      <c r="J310" s="16">
        <f aca="true" t="shared" si="31" ref="J310:J315">I310-E310</f>
        <v>17</v>
      </c>
    </row>
    <row r="311" spans="1:10" ht="12.75">
      <c r="A311" s="12" t="s">
        <v>21</v>
      </c>
      <c r="B311" s="17" t="s">
        <v>238</v>
      </c>
      <c r="C311" s="13" t="s">
        <v>387</v>
      </c>
      <c r="D311" s="18" t="s">
        <v>377</v>
      </c>
      <c r="E311" s="18">
        <v>2002</v>
      </c>
      <c r="F311" s="18" t="s">
        <v>30</v>
      </c>
      <c r="G311" s="41">
        <v>43427</v>
      </c>
      <c r="H311" s="18" t="s">
        <v>31</v>
      </c>
      <c r="I311" s="12">
        <v>2018</v>
      </c>
      <c r="J311" s="16">
        <f t="shared" si="31"/>
        <v>16</v>
      </c>
    </row>
    <row r="312" spans="1:10" ht="12.75">
      <c r="A312" s="12" t="s">
        <v>22</v>
      </c>
      <c r="B312" s="17" t="s">
        <v>242</v>
      </c>
      <c r="C312" s="13" t="s">
        <v>388</v>
      </c>
      <c r="D312" s="18" t="s">
        <v>310</v>
      </c>
      <c r="E312" s="18">
        <v>2000</v>
      </c>
      <c r="F312" s="18" t="s">
        <v>311</v>
      </c>
      <c r="G312" s="41">
        <v>42335</v>
      </c>
      <c r="H312" s="18" t="s">
        <v>49</v>
      </c>
      <c r="I312" s="12">
        <v>2015</v>
      </c>
      <c r="J312" s="16">
        <f t="shared" si="31"/>
        <v>15</v>
      </c>
    </row>
    <row r="313" spans="1:10" ht="12.75">
      <c r="A313" s="12" t="s">
        <v>26</v>
      </c>
      <c r="B313" s="17" t="s">
        <v>27</v>
      </c>
      <c r="C313" s="13" t="s">
        <v>389</v>
      </c>
      <c r="D313" s="18" t="s">
        <v>246</v>
      </c>
      <c r="E313" s="18">
        <v>1999</v>
      </c>
      <c r="F313" s="18" t="s">
        <v>247</v>
      </c>
      <c r="G313" s="41">
        <v>41613</v>
      </c>
      <c r="H313" s="18" t="s">
        <v>248</v>
      </c>
      <c r="I313" s="12">
        <v>2013</v>
      </c>
      <c r="J313" s="16">
        <f t="shared" si="31"/>
        <v>14</v>
      </c>
    </row>
    <row r="314" spans="1:10" ht="12.75">
      <c r="A314" s="12" t="s">
        <v>32</v>
      </c>
      <c r="B314" s="17" t="s">
        <v>33</v>
      </c>
      <c r="C314" s="13" t="s">
        <v>390</v>
      </c>
      <c r="D314" s="18" t="s">
        <v>262</v>
      </c>
      <c r="E314" s="18">
        <v>1973</v>
      </c>
      <c r="F314" s="18" t="s">
        <v>108</v>
      </c>
      <c r="G314" s="41">
        <v>31514</v>
      </c>
      <c r="H314" s="18" t="s">
        <v>18</v>
      </c>
      <c r="I314" s="12">
        <v>1986</v>
      </c>
      <c r="J314" s="16">
        <f t="shared" si="31"/>
        <v>13</v>
      </c>
    </row>
    <row r="315" spans="1:10" ht="12.75">
      <c r="A315" s="12" t="s">
        <v>37</v>
      </c>
      <c r="B315" s="17" t="s">
        <v>38</v>
      </c>
      <c r="C315" s="13" t="s">
        <v>391</v>
      </c>
      <c r="D315" s="18" t="s">
        <v>292</v>
      </c>
      <c r="E315" s="18">
        <v>1968</v>
      </c>
      <c r="F315" s="18" t="s">
        <v>73</v>
      </c>
      <c r="G315" s="41">
        <v>29569</v>
      </c>
      <c r="H315" s="18" t="s">
        <v>18</v>
      </c>
      <c r="I315" s="12">
        <v>1980</v>
      </c>
      <c r="J315" s="16">
        <f t="shared" si="31"/>
        <v>12</v>
      </c>
    </row>
    <row r="316" spans="4:7" ht="12.75">
      <c r="D316" s="14" t="s">
        <v>175</v>
      </c>
      <c r="G316"/>
    </row>
    <row r="317" spans="1:10" ht="12.75">
      <c r="A317" s="16" t="s">
        <v>13</v>
      </c>
      <c r="B317" s="17" t="s">
        <v>231</v>
      </c>
      <c r="C317" s="13" t="s">
        <v>392</v>
      </c>
      <c r="D317" s="18" t="s">
        <v>393</v>
      </c>
      <c r="E317" s="18">
        <v>1978</v>
      </c>
      <c r="F317" s="18" t="s">
        <v>234</v>
      </c>
      <c r="G317" s="41">
        <v>39551</v>
      </c>
      <c r="H317" s="18" t="s">
        <v>394</v>
      </c>
      <c r="I317" s="12">
        <v>2008</v>
      </c>
      <c r="J317" s="16">
        <f>I317-E317</f>
        <v>30</v>
      </c>
    </row>
    <row r="318" spans="1:10" ht="12.75">
      <c r="A318" s="42" t="s">
        <v>19</v>
      </c>
      <c r="B318" s="43" t="s">
        <v>235</v>
      </c>
      <c r="C318" s="44" t="s">
        <v>395</v>
      </c>
      <c r="D318" s="45" t="s">
        <v>322</v>
      </c>
      <c r="E318" s="45">
        <v>2000</v>
      </c>
      <c r="F318" s="45" t="s">
        <v>311</v>
      </c>
      <c r="G318" s="46">
        <v>43064</v>
      </c>
      <c r="H318" s="45" t="s">
        <v>49</v>
      </c>
      <c r="I318" s="42">
        <v>2017</v>
      </c>
      <c r="J318" s="47">
        <f>I318-E318</f>
        <v>17</v>
      </c>
    </row>
    <row r="319" spans="1:10" ht="12.75">
      <c r="A319" s="12" t="s">
        <v>20</v>
      </c>
      <c r="B319" s="19"/>
      <c r="C319" s="13" t="s">
        <v>395</v>
      </c>
      <c r="D319" s="18" t="s">
        <v>322</v>
      </c>
      <c r="E319" s="18">
        <v>2000</v>
      </c>
      <c r="F319" s="18" t="s">
        <v>311</v>
      </c>
      <c r="G319" s="41">
        <v>43064</v>
      </c>
      <c r="H319" s="18" t="s">
        <v>49</v>
      </c>
      <c r="I319" s="12">
        <v>2017</v>
      </c>
      <c r="J319" s="16">
        <f aca="true" t="shared" si="32" ref="J319:J324">I319-E319</f>
        <v>17</v>
      </c>
    </row>
    <row r="320" spans="1:10" ht="12.75">
      <c r="A320" s="12" t="s">
        <v>21</v>
      </c>
      <c r="B320" s="17" t="s">
        <v>238</v>
      </c>
      <c r="C320" s="13" t="s">
        <v>396</v>
      </c>
      <c r="D320" s="18" t="s">
        <v>397</v>
      </c>
      <c r="E320" s="18">
        <v>2001</v>
      </c>
      <c r="F320" s="18" t="s">
        <v>61</v>
      </c>
      <c r="G320" s="41">
        <v>43064</v>
      </c>
      <c r="H320" s="18" t="s">
        <v>49</v>
      </c>
      <c r="I320" s="12">
        <v>2017</v>
      </c>
      <c r="J320" s="16">
        <f t="shared" si="32"/>
        <v>16</v>
      </c>
    </row>
    <row r="321" spans="1:10" ht="12.75">
      <c r="A321" s="12" t="s">
        <v>22</v>
      </c>
      <c r="B321" s="17" t="s">
        <v>242</v>
      </c>
      <c r="C321" s="13" t="s">
        <v>398</v>
      </c>
      <c r="D321" s="18" t="s">
        <v>399</v>
      </c>
      <c r="E321" s="18">
        <v>2003</v>
      </c>
      <c r="F321" s="18" t="s">
        <v>241</v>
      </c>
      <c r="G321" s="41">
        <v>43428</v>
      </c>
      <c r="H321" s="18" t="s">
        <v>31</v>
      </c>
      <c r="I321" s="12">
        <v>2018</v>
      </c>
      <c r="J321" s="16">
        <f t="shared" si="32"/>
        <v>15</v>
      </c>
    </row>
    <row r="322" spans="1:10" ht="12.75">
      <c r="A322" s="12" t="s">
        <v>26</v>
      </c>
      <c r="B322" s="17" t="s">
        <v>27</v>
      </c>
      <c r="C322" s="13" t="s">
        <v>400</v>
      </c>
      <c r="D322" s="18" t="s">
        <v>401</v>
      </c>
      <c r="E322" s="18">
        <v>1971</v>
      </c>
      <c r="F322" s="18" t="s">
        <v>108</v>
      </c>
      <c r="G322" s="41">
        <v>31396</v>
      </c>
      <c r="H322" s="18" t="s">
        <v>18</v>
      </c>
      <c r="I322" s="12">
        <v>1985</v>
      </c>
      <c r="J322" s="16">
        <f t="shared" si="32"/>
        <v>14</v>
      </c>
    </row>
    <row r="323" spans="1:10" ht="12.75">
      <c r="A323" s="12" t="s">
        <v>32</v>
      </c>
      <c r="B323" s="17" t="s">
        <v>33</v>
      </c>
      <c r="C323" s="13" t="s">
        <v>402</v>
      </c>
      <c r="D323" s="18" t="s">
        <v>403</v>
      </c>
      <c r="E323" s="18">
        <v>1966</v>
      </c>
      <c r="F323" s="18" t="s">
        <v>404</v>
      </c>
      <c r="G323" s="41">
        <v>29204</v>
      </c>
      <c r="H323" s="18" t="s">
        <v>18</v>
      </c>
      <c r="I323" s="12">
        <v>1979</v>
      </c>
      <c r="J323" s="16">
        <f t="shared" si="32"/>
        <v>13</v>
      </c>
    </row>
    <row r="324" spans="1:10" ht="12.75">
      <c r="A324" s="12" t="s">
        <v>37</v>
      </c>
      <c r="B324" s="17" t="s">
        <v>38</v>
      </c>
      <c r="C324" s="13" t="s">
        <v>405</v>
      </c>
      <c r="D324" s="18" t="s">
        <v>406</v>
      </c>
      <c r="E324" s="18">
        <v>1967</v>
      </c>
      <c r="F324" s="18" t="s">
        <v>265</v>
      </c>
      <c r="G324" s="41">
        <v>29197</v>
      </c>
      <c r="H324" s="18" t="s">
        <v>18</v>
      </c>
      <c r="I324" s="12">
        <v>1979</v>
      </c>
      <c r="J324" s="16">
        <f t="shared" si="32"/>
        <v>12</v>
      </c>
    </row>
    <row r="325" spans="4:7" ht="12.75">
      <c r="D325" s="14" t="s">
        <v>183</v>
      </c>
      <c r="G325"/>
    </row>
    <row r="326" spans="1:10" ht="12.75">
      <c r="A326" s="16" t="s">
        <v>13</v>
      </c>
      <c r="B326" s="17" t="s">
        <v>231</v>
      </c>
      <c r="C326" s="13" t="s">
        <v>407</v>
      </c>
      <c r="D326" s="18" t="s">
        <v>310</v>
      </c>
      <c r="E326" s="18">
        <v>2000</v>
      </c>
      <c r="F326" s="18" t="s">
        <v>257</v>
      </c>
      <c r="G326" s="41">
        <v>43778</v>
      </c>
      <c r="H326" s="18" t="s">
        <v>31</v>
      </c>
      <c r="I326" s="12">
        <v>2019</v>
      </c>
      <c r="J326" s="16">
        <f>I326-E326</f>
        <v>19</v>
      </c>
    </row>
    <row r="327" spans="1:10" ht="12.75">
      <c r="A327" s="12" t="s">
        <v>19</v>
      </c>
      <c r="B327" s="17" t="s">
        <v>235</v>
      </c>
      <c r="C327" s="13" t="s">
        <v>408</v>
      </c>
      <c r="D327" s="18" t="s">
        <v>310</v>
      </c>
      <c r="E327" s="18">
        <v>2000</v>
      </c>
      <c r="F327" s="18" t="s">
        <v>311</v>
      </c>
      <c r="G327" s="41">
        <v>43064</v>
      </c>
      <c r="H327" s="18" t="s">
        <v>49</v>
      </c>
      <c r="I327" s="12">
        <v>2017</v>
      </c>
      <c r="J327" s="16">
        <f>I327-E327</f>
        <v>17</v>
      </c>
    </row>
    <row r="328" spans="1:10" ht="12.75">
      <c r="A328" s="12" t="s">
        <v>20</v>
      </c>
      <c r="B328" s="19"/>
      <c r="C328" s="13" t="s">
        <v>408</v>
      </c>
      <c r="D328" s="18" t="s">
        <v>310</v>
      </c>
      <c r="E328" s="18">
        <v>2000</v>
      </c>
      <c r="F328" s="18" t="s">
        <v>311</v>
      </c>
      <c r="G328" s="41">
        <v>43064</v>
      </c>
      <c r="H328" s="18" t="s">
        <v>49</v>
      </c>
      <c r="I328" s="12">
        <v>2017</v>
      </c>
      <c r="J328" s="16">
        <f aca="true" t="shared" si="33" ref="J328:J333">I328-E328</f>
        <v>17</v>
      </c>
    </row>
    <row r="329" spans="1:10" ht="12.75">
      <c r="A329" s="12" t="s">
        <v>21</v>
      </c>
      <c r="B329" s="17" t="s">
        <v>238</v>
      </c>
      <c r="C329" s="13" t="s">
        <v>409</v>
      </c>
      <c r="D329" s="18" t="s">
        <v>244</v>
      </c>
      <c r="E329" s="18">
        <v>2004</v>
      </c>
      <c r="F329" s="18" t="s">
        <v>30</v>
      </c>
      <c r="G329" s="41">
        <v>43778</v>
      </c>
      <c r="H329" s="18" t="s">
        <v>31</v>
      </c>
      <c r="I329" s="12">
        <v>2019</v>
      </c>
      <c r="J329" s="16">
        <f t="shared" si="33"/>
        <v>15</v>
      </c>
    </row>
    <row r="330" spans="1:10" ht="12.75">
      <c r="A330" s="12" t="s">
        <v>22</v>
      </c>
      <c r="B330" s="17" t="s">
        <v>242</v>
      </c>
      <c r="C330" s="13" t="s">
        <v>409</v>
      </c>
      <c r="D330" s="18" t="s">
        <v>244</v>
      </c>
      <c r="E330" s="18">
        <v>2004</v>
      </c>
      <c r="F330" s="18" t="s">
        <v>30</v>
      </c>
      <c r="G330" s="41">
        <v>43778</v>
      </c>
      <c r="H330" s="18" t="s">
        <v>31</v>
      </c>
      <c r="I330" s="12">
        <v>2019</v>
      </c>
      <c r="J330" s="16">
        <f t="shared" si="33"/>
        <v>15</v>
      </c>
    </row>
    <row r="331" spans="1:10" ht="12.75">
      <c r="A331" s="12" t="s">
        <v>26</v>
      </c>
      <c r="B331" s="17" t="s">
        <v>27</v>
      </c>
      <c r="C331" s="13" t="s">
        <v>410</v>
      </c>
      <c r="D331" s="18" t="s">
        <v>351</v>
      </c>
      <c r="E331" s="18">
        <v>1994</v>
      </c>
      <c r="F331" s="18" t="s">
        <v>61</v>
      </c>
      <c r="G331" s="41">
        <v>39767</v>
      </c>
      <c r="H331" s="18" t="s">
        <v>49</v>
      </c>
      <c r="I331" s="12">
        <v>2008</v>
      </c>
      <c r="J331" s="16">
        <f t="shared" si="33"/>
        <v>14</v>
      </c>
    </row>
    <row r="332" spans="1:10" ht="12.75">
      <c r="A332" s="12" t="s">
        <v>32</v>
      </c>
      <c r="B332" s="17" t="s">
        <v>33</v>
      </c>
      <c r="C332" s="13" t="s">
        <v>411</v>
      </c>
      <c r="D332" s="18" t="s">
        <v>315</v>
      </c>
      <c r="E332" s="18">
        <v>1983</v>
      </c>
      <c r="F332" s="18" t="s">
        <v>316</v>
      </c>
      <c r="G332" s="41">
        <v>35407</v>
      </c>
      <c r="H332" s="18" t="s">
        <v>18</v>
      </c>
      <c r="I332" s="12">
        <v>1996</v>
      </c>
      <c r="J332" s="16">
        <f t="shared" si="33"/>
        <v>13</v>
      </c>
    </row>
    <row r="333" spans="1:10" ht="12.75">
      <c r="A333" s="12" t="s">
        <v>37</v>
      </c>
      <c r="B333" s="17" t="s">
        <v>38</v>
      </c>
      <c r="C333" s="13" t="s">
        <v>412</v>
      </c>
      <c r="D333" s="18" t="s">
        <v>253</v>
      </c>
      <c r="E333" s="18">
        <v>1979</v>
      </c>
      <c r="F333" s="18" t="s">
        <v>254</v>
      </c>
      <c r="G333" s="41">
        <v>33397</v>
      </c>
      <c r="H333" s="18" t="s">
        <v>18</v>
      </c>
      <c r="I333" s="12">
        <v>1991</v>
      </c>
      <c r="J333" s="16">
        <f t="shared" si="33"/>
        <v>12</v>
      </c>
    </row>
    <row r="334" spans="4:7" ht="12.75">
      <c r="D334" s="14" t="s">
        <v>196</v>
      </c>
      <c r="G334"/>
    </row>
    <row r="335" spans="1:10" ht="12.75">
      <c r="A335" s="16" t="s">
        <v>13</v>
      </c>
      <c r="B335" s="17" t="s">
        <v>231</v>
      </c>
      <c r="C335" s="13" t="s">
        <v>413</v>
      </c>
      <c r="D335" s="18" t="s">
        <v>310</v>
      </c>
      <c r="E335" s="18">
        <v>2000</v>
      </c>
      <c r="F335" s="18" t="s">
        <v>257</v>
      </c>
      <c r="G335" s="41">
        <v>43776</v>
      </c>
      <c r="H335" s="18" t="s">
        <v>31</v>
      </c>
      <c r="I335" s="12">
        <v>2019</v>
      </c>
      <c r="J335" s="16">
        <f aca="true" t="shared" si="34" ref="J335:J342">I335-E335</f>
        <v>19</v>
      </c>
    </row>
    <row r="336" spans="1:10" ht="12.75">
      <c r="A336" s="12" t="s">
        <v>19</v>
      </c>
      <c r="B336" s="17" t="s">
        <v>235</v>
      </c>
      <c r="C336" s="13" t="s">
        <v>414</v>
      </c>
      <c r="D336" s="18" t="s">
        <v>415</v>
      </c>
      <c r="E336" s="18">
        <v>1991</v>
      </c>
      <c r="F336" s="18" t="s">
        <v>108</v>
      </c>
      <c r="G336" s="41">
        <v>40129</v>
      </c>
      <c r="H336" s="18" t="s">
        <v>49</v>
      </c>
      <c r="I336" s="12">
        <v>2009</v>
      </c>
      <c r="J336" s="16">
        <f t="shared" si="34"/>
        <v>18</v>
      </c>
    </row>
    <row r="337" spans="1:10" s="38" customFormat="1" ht="12.75">
      <c r="A337" s="32" t="s">
        <v>20</v>
      </c>
      <c r="B337" s="40"/>
      <c r="C337" s="34" t="s">
        <v>416</v>
      </c>
      <c r="D337" s="35" t="s">
        <v>417</v>
      </c>
      <c r="E337" s="35">
        <v>2003</v>
      </c>
      <c r="F337" s="35" t="s">
        <v>65</v>
      </c>
      <c r="G337" s="50">
        <v>43776</v>
      </c>
      <c r="H337" s="35" t="s">
        <v>31</v>
      </c>
      <c r="I337" s="32">
        <v>2019</v>
      </c>
      <c r="J337" s="37">
        <f t="shared" si="34"/>
        <v>16</v>
      </c>
    </row>
    <row r="338" spans="1:10" ht="12.75">
      <c r="A338" s="12" t="s">
        <v>21</v>
      </c>
      <c r="B338" s="17" t="s">
        <v>238</v>
      </c>
      <c r="C338" s="34" t="s">
        <v>416</v>
      </c>
      <c r="D338" s="35" t="s">
        <v>417</v>
      </c>
      <c r="E338" s="35">
        <v>2003</v>
      </c>
      <c r="F338" s="35" t="s">
        <v>65</v>
      </c>
      <c r="G338" s="50">
        <v>43776</v>
      </c>
      <c r="H338" s="35" t="s">
        <v>31</v>
      </c>
      <c r="I338" s="32">
        <v>2019</v>
      </c>
      <c r="J338" s="16">
        <f t="shared" si="34"/>
        <v>16</v>
      </c>
    </row>
    <row r="339" spans="1:10" ht="12.75">
      <c r="A339" s="12" t="s">
        <v>22</v>
      </c>
      <c r="B339" s="17" t="s">
        <v>242</v>
      </c>
      <c r="C339" s="13" t="s">
        <v>418</v>
      </c>
      <c r="D339" s="18" t="s">
        <v>244</v>
      </c>
      <c r="E339" s="18">
        <v>2004</v>
      </c>
      <c r="F339" s="18" t="s">
        <v>30</v>
      </c>
      <c r="G339" s="41">
        <v>43776</v>
      </c>
      <c r="H339" s="18" t="s">
        <v>31</v>
      </c>
      <c r="I339" s="12">
        <v>2019</v>
      </c>
      <c r="J339" s="16">
        <f t="shared" si="34"/>
        <v>15</v>
      </c>
    </row>
    <row r="340" spans="1:10" ht="12.75">
      <c r="A340" s="12" t="s">
        <v>26</v>
      </c>
      <c r="B340" s="17" t="s">
        <v>27</v>
      </c>
      <c r="C340" s="13" t="s">
        <v>419</v>
      </c>
      <c r="D340" s="18" t="s">
        <v>420</v>
      </c>
      <c r="E340" s="18">
        <v>1970</v>
      </c>
      <c r="F340" s="18" t="s">
        <v>125</v>
      </c>
      <c r="G340" s="41">
        <v>31036</v>
      </c>
      <c r="H340" s="18" t="s">
        <v>18</v>
      </c>
      <c r="I340" s="12">
        <v>1984</v>
      </c>
      <c r="J340" s="16">
        <f t="shared" si="34"/>
        <v>14</v>
      </c>
    </row>
    <row r="341" spans="1:10" ht="12.75">
      <c r="A341" s="12" t="s">
        <v>32</v>
      </c>
      <c r="B341" s="17" t="s">
        <v>33</v>
      </c>
      <c r="C341" s="13" t="s">
        <v>421</v>
      </c>
      <c r="D341" s="18" t="s">
        <v>262</v>
      </c>
      <c r="E341" s="18">
        <v>1973</v>
      </c>
      <c r="F341" s="18" t="s">
        <v>108</v>
      </c>
      <c r="G341" s="41">
        <v>31515</v>
      </c>
      <c r="H341" s="18" t="s">
        <v>18</v>
      </c>
      <c r="I341" s="12">
        <v>1986</v>
      </c>
      <c r="J341" s="16">
        <f t="shared" si="34"/>
        <v>13</v>
      </c>
    </row>
    <row r="342" spans="1:10" ht="12.75">
      <c r="A342" s="12" t="s">
        <v>37</v>
      </c>
      <c r="B342" s="17" t="s">
        <v>38</v>
      </c>
      <c r="C342" s="13" t="s">
        <v>422</v>
      </c>
      <c r="D342" s="18" t="s">
        <v>420</v>
      </c>
      <c r="E342" s="18">
        <v>1970</v>
      </c>
      <c r="F342" s="18" t="s">
        <v>125</v>
      </c>
      <c r="G342" s="41">
        <v>30290</v>
      </c>
      <c r="H342" s="18" t="s">
        <v>18</v>
      </c>
      <c r="I342" s="12">
        <v>1982</v>
      </c>
      <c r="J342" s="16">
        <f t="shared" si="34"/>
        <v>12</v>
      </c>
    </row>
    <row r="343" spans="4:7" ht="12.75">
      <c r="D343" s="14" t="s">
        <v>207</v>
      </c>
      <c r="G343"/>
    </row>
    <row r="344" spans="1:10" ht="12.75">
      <c r="A344" s="16" t="s">
        <v>13</v>
      </c>
      <c r="B344" s="17" t="s">
        <v>231</v>
      </c>
      <c r="C344" s="13" t="s">
        <v>423</v>
      </c>
      <c r="D344" s="18" t="s">
        <v>415</v>
      </c>
      <c r="E344" s="18">
        <v>1991</v>
      </c>
      <c r="F344" s="18" t="s">
        <v>108</v>
      </c>
      <c r="G344" s="41">
        <v>40130</v>
      </c>
      <c r="H344" s="18" t="s">
        <v>49</v>
      </c>
      <c r="I344" s="12">
        <v>2009</v>
      </c>
      <c r="J344" s="16">
        <f aca="true" t="shared" si="35" ref="J344:J351">I344-E344</f>
        <v>18</v>
      </c>
    </row>
    <row r="345" spans="1:10" ht="12.75">
      <c r="A345" s="12" t="s">
        <v>19</v>
      </c>
      <c r="B345" s="17" t="s">
        <v>235</v>
      </c>
      <c r="C345" s="13" t="s">
        <v>423</v>
      </c>
      <c r="D345" s="18" t="s">
        <v>415</v>
      </c>
      <c r="E345" s="18">
        <v>1991</v>
      </c>
      <c r="F345" s="18" t="s">
        <v>108</v>
      </c>
      <c r="G345" s="41">
        <v>40130</v>
      </c>
      <c r="H345" s="18" t="s">
        <v>49</v>
      </c>
      <c r="I345" s="12">
        <v>2009</v>
      </c>
      <c r="J345" s="16">
        <f t="shared" si="35"/>
        <v>18</v>
      </c>
    </row>
    <row r="346" spans="1:10" s="38" customFormat="1" ht="12.75">
      <c r="A346" s="32" t="s">
        <v>20</v>
      </c>
      <c r="B346" s="40"/>
      <c r="C346" s="34" t="s">
        <v>424</v>
      </c>
      <c r="D346" s="35" t="s">
        <v>244</v>
      </c>
      <c r="E346" s="35">
        <v>2004</v>
      </c>
      <c r="F346" s="35" t="s">
        <v>30</v>
      </c>
      <c r="G346" s="50">
        <v>43777</v>
      </c>
      <c r="H346" s="35" t="s">
        <v>31</v>
      </c>
      <c r="I346" s="32">
        <v>2019</v>
      </c>
      <c r="J346" s="37">
        <f t="shared" si="35"/>
        <v>15</v>
      </c>
    </row>
    <row r="347" spans="1:10" ht="12.75">
      <c r="A347" s="12" t="s">
        <v>21</v>
      </c>
      <c r="B347" s="17" t="s">
        <v>238</v>
      </c>
      <c r="C347" s="34" t="s">
        <v>424</v>
      </c>
      <c r="D347" s="35" t="s">
        <v>244</v>
      </c>
      <c r="E347" s="35">
        <v>2004</v>
      </c>
      <c r="F347" s="35" t="s">
        <v>30</v>
      </c>
      <c r="G347" s="50">
        <v>43777</v>
      </c>
      <c r="H347" s="35" t="s">
        <v>31</v>
      </c>
      <c r="I347" s="32">
        <v>2019</v>
      </c>
      <c r="J347" s="16">
        <f t="shared" si="35"/>
        <v>15</v>
      </c>
    </row>
    <row r="348" spans="1:10" ht="12.75">
      <c r="A348" s="12" t="s">
        <v>22</v>
      </c>
      <c r="B348" s="17" t="s">
        <v>242</v>
      </c>
      <c r="C348" s="34" t="s">
        <v>424</v>
      </c>
      <c r="D348" s="35" t="s">
        <v>244</v>
      </c>
      <c r="E348" s="35">
        <v>2004</v>
      </c>
      <c r="F348" s="35" t="s">
        <v>30</v>
      </c>
      <c r="G348" s="50">
        <v>43777</v>
      </c>
      <c r="H348" s="35" t="s">
        <v>31</v>
      </c>
      <c r="I348" s="32">
        <v>2019</v>
      </c>
      <c r="J348" s="16">
        <f t="shared" si="35"/>
        <v>15</v>
      </c>
    </row>
    <row r="349" spans="1:10" ht="12.75">
      <c r="A349" s="12" t="s">
        <v>26</v>
      </c>
      <c r="B349" s="17" t="s">
        <v>27</v>
      </c>
      <c r="C349" s="13" t="s">
        <v>425</v>
      </c>
      <c r="D349" s="18" t="s">
        <v>280</v>
      </c>
      <c r="E349" s="18">
        <v>1991</v>
      </c>
      <c r="F349" s="18" t="s">
        <v>281</v>
      </c>
      <c r="G349" s="41">
        <v>38683</v>
      </c>
      <c r="H349" s="18" t="s">
        <v>49</v>
      </c>
      <c r="I349" s="12">
        <v>2005</v>
      </c>
      <c r="J349" s="16">
        <f t="shared" si="35"/>
        <v>14</v>
      </c>
    </row>
    <row r="350" spans="1:10" ht="12.75">
      <c r="A350" s="12" t="s">
        <v>32</v>
      </c>
      <c r="B350" s="17" t="s">
        <v>33</v>
      </c>
      <c r="C350" s="13" t="s">
        <v>426</v>
      </c>
      <c r="D350" s="18" t="s">
        <v>292</v>
      </c>
      <c r="E350" s="18">
        <v>1968</v>
      </c>
      <c r="F350" s="18" t="s">
        <v>73</v>
      </c>
      <c r="G350" s="41">
        <v>29926</v>
      </c>
      <c r="H350" s="18" t="s">
        <v>18</v>
      </c>
      <c r="I350" s="12">
        <v>1981</v>
      </c>
      <c r="J350" s="16">
        <f t="shared" si="35"/>
        <v>13</v>
      </c>
    </row>
    <row r="351" spans="1:10" ht="12.75">
      <c r="A351" s="12" t="s">
        <v>37</v>
      </c>
      <c r="B351" s="17" t="s">
        <v>38</v>
      </c>
      <c r="C351" s="13" t="s">
        <v>427</v>
      </c>
      <c r="D351" s="18" t="s">
        <v>420</v>
      </c>
      <c r="E351" s="18">
        <v>1970</v>
      </c>
      <c r="F351" s="18" t="s">
        <v>125</v>
      </c>
      <c r="G351" s="41">
        <v>30289</v>
      </c>
      <c r="H351" s="18" t="s">
        <v>18</v>
      </c>
      <c r="I351" s="12">
        <v>1982</v>
      </c>
      <c r="J351" s="16">
        <f t="shared" si="35"/>
        <v>12</v>
      </c>
    </row>
    <row r="353" spans="4:7" ht="12.75">
      <c r="D353" s="14" t="s">
        <v>218</v>
      </c>
      <c r="G353" s="10" t="s">
        <v>219</v>
      </c>
    </row>
    <row r="354" spans="1:8" ht="12.75">
      <c r="A354" s="16" t="s">
        <v>13</v>
      </c>
      <c r="C354" s="13" t="s">
        <v>428</v>
      </c>
      <c r="D354" s="18" t="s">
        <v>429</v>
      </c>
      <c r="F354" s="18" t="s">
        <v>30</v>
      </c>
      <c r="G354" s="15">
        <v>43776</v>
      </c>
      <c r="H354" s="18" t="s">
        <v>222</v>
      </c>
    </row>
    <row r="355" spans="4:7" ht="12.75">
      <c r="D355" s="14" t="s">
        <v>223</v>
      </c>
      <c r="G355" s="10" t="s">
        <v>219</v>
      </c>
    </row>
    <row r="356" spans="1:8" ht="12.75">
      <c r="A356" s="16" t="s">
        <v>13</v>
      </c>
      <c r="C356" s="13" t="s">
        <v>430</v>
      </c>
      <c r="D356" s="18" t="s">
        <v>431</v>
      </c>
      <c r="F356" s="18" t="s">
        <v>234</v>
      </c>
      <c r="G356" s="15">
        <v>40867</v>
      </c>
      <c r="H356" s="18" t="s">
        <v>49</v>
      </c>
    </row>
    <row r="357" spans="4:7" ht="12.75">
      <c r="D357" s="14" t="s">
        <v>218</v>
      </c>
      <c r="G357" s="10" t="s">
        <v>226</v>
      </c>
    </row>
    <row r="358" spans="1:8" ht="12.75">
      <c r="A358" s="16" t="s">
        <v>13</v>
      </c>
      <c r="C358" s="13" t="s">
        <v>432</v>
      </c>
      <c r="D358" s="18" t="s">
        <v>433</v>
      </c>
      <c r="F358" s="18" t="s">
        <v>229</v>
      </c>
      <c r="G358" s="15">
        <v>42340</v>
      </c>
      <c r="H358" s="18" t="s">
        <v>258</v>
      </c>
    </row>
    <row r="359" spans="4:7" ht="12.75">
      <c r="D359" s="14" t="s">
        <v>223</v>
      </c>
      <c r="G359" s="10" t="s">
        <v>226</v>
      </c>
    </row>
    <row r="360" spans="1:8" ht="12.75">
      <c r="A360" s="16" t="s">
        <v>13</v>
      </c>
      <c r="C360" s="13" t="s">
        <v>434</v>
      </c>
      <c r="D360" s="18" t="s">
        <v>435</v>
      </c>
      <c r="F360" s="18" t="s">
        <v>229</v>
      </c>
      <c r="G360" s="15">
        <v>42344</v>
      </c>
      <c r="H360" s="18" t="s">
        <v>258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frnpm</cp:lastModifiedBy>
  <cp:lastPrinted>2020-02-03T13:11:03Z</cp:lastPrinted>
  <dcterms:created xsi:type="dcterms:W3CDTF">1996-10-14T23:33:28Z</dcterms:created>
  <dcterms:modified xsi:type="dcterms:W3CDTF">2020-02-04T13:50:54Z</dcterms:modified>
  <cp:category/>
  <cp:version/>
  <cp:contentType/>
  <cp:contentStatus/>
</cp:coreProperties>
</file>